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8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<sst xmlns="http://schemas.openxmlformats.org/spreadsheetml/2006/main" count="375" uniqueCount="160">
  <si>
    <t>海南省检验检测研究院药品检验所2026年仪器设备采购预备清单</t>
  </si>
  <si>
    <r>
      <rPr>
        <sz val="11"/>
        <color theme="1"/>
        <rFont val="宋体"/>
        <charset val="134"/>
        <scheme val="minor"/>
      </rPr>
      <t>序号</t>
    </r>
  </si>
  <si>
    <t>采购项目名称</t>
  </si>
  <si>
    <t>标的名称</t>
  </si>
  <si>
    <t>数量</t>
  </si>
  <si>
    <t>设备最低技术参数要求</t>
  </si>
  <si>
    <t>标的需满足的质量、服务、安全、时限等要求</t>
  </si>
  <si>
    <t>单价金额
 （万元）</t>
  </si>
  <si>
    <t>备注</t>
  </si>
  <si>
    <r>
      <rPr>
        <sz val="11"/>
        <rFont val="宋体"/>
        <charset val="134"/>
      </rPr>
      <t>实验室设备购置</t>
    </r>
  </si>
  <si>
    <t>电子天平-2</t>
  </si>
  <si>
    <t>最小显示：0.1mg</t>
  </si>
  <si>
    <t>标的需满足的质量、服务、安全、时限等要求：应至少提供一年或一年以上的质保。国产产品应该一个月内供货，进口产品应在三个月内供货。</t>
  </si>
  <si>
    <t>仪器设备应符合中国药典通则或相关对应的标准要求，满足海南省检验检测研究院药品检验所的检验需求。</t>
  </si>
  <si>
    <t>傅里叶变换红外分光光度计</t>
  </si>
  <si>
    <t xml:space="preserve">光谱范围: 8000-350 cm-1。
光谱分辨率: 优于0.5cm-1
ASTM线性度指标：对0.0%T的偏离不超过0.15%T
灵敏度:峰-峰值性噪比优于40,000：1
</t>
  </si>
  <si>
    <t>浊度仪</t>
  </si>
  <si>
    <t>浊度：0.001 NTU /EBC在最低量程范围内
吸光度：0.001Abs
透光率：0.1%T</t>
  </si>
  <si>
    <t>紫外可见分光光度计-1</t>
  </si>
  <si>
    <t>波长范围：190nm－1100nm  
吸光度线性范围：-3.0～5.0A
波长准确度：±0.5nm
光度精确度：±0.002A</t>
  </si>
  <si>
    <t>气相色谱仪（2个检测器带）</t>
  </si>
  <si>
    <t>控温范围：室温以上至400°C或450°C
最大升温速率：≥ 100°C/min（快速分析关键）。程序升温重现性：优于0.1%
保留时间重现性：连续运行RSD &lt; 0.1%</t>
  </si>
  <si>
    <t>低温冰箱</t>
  </si>
  <si>
    <t>容积：≥240L
储存温度：冷藏室温度2～8℃
冷冻室温度：-10～-26℃ 
温度均匀性:冷藏室≤2℃，冷冻室≤2℃</t>
  </si>
  <si>
    <t>高效液相色谱仪（1个检测器）</t>
  </si>
  <si>
    <t>系统压力优于60MPa/45MPa
 自动进样器交叉污染优于0.01%
定性测量重复性应≤0.5%
定量测量重复性应≤2%</t>
  </si>
  <si>
    <t>高效液相色谱仪（2个检测器）</t>
  </si>
  <si>
    <t>系统压力优于60MPa/45MPa
自动进样器交叉污染优于0.01%
定性测量重复性应≤0.5%
定量测量重复性应≤2%</t>
  </si>
  <si>
    <t>微粒分析仪</t>
  </si>
  <si>
    <t>1.粒径通道(≥16个通道); 2.检测范围(1-500 μm); 3.采样体积精度(±1%); 4.传感器寿命(≥10,000 h); 5.检测浓度(0-10,000个/ml)</t>
  </si>
  <si>
    <t>离心机-1</t>
  </si>
  <si>
    <t>最大 RCF：21,300×g
最大 RCF：带固定角转21300×g
速度：100-15,060 rpm
最大容量：24×1.5/2.0 mL</t>
  </si>
  <si>
    <t>酸度计</t>
  </si>
  <si>
    <t>PH测量范围： -2.000－20.000
mV：-2000~+2000mV
温度：-30.0~130.0℃
精度：pH±0.002pH</t>
  </si>
  <si>
    <t>费休氏水分测定仪</t>
  </si>
  <si>
    <t>测定范围：0.001%-100%
水分浓度分辨率：≤0.001ppm
重复性：RSD ≤ 0.5%</t>
  </si>
  <si>
    <t>除湿机</t>
  </si>
  <si>
    <t>水箱容量：≥7升
额定功率：≥650w
名义除湿量≥1kg
日除湿量≥40L</t>
  </si>
  <si>
    <t>电位滴定仪</t>
  </si>
  <si>
    <t>具备DET动态滴定、MET等量滴定、SET终点设定滴定、MEAS测量、CAL校正，MEAS Conc离子浓度测量等模式</t>
  </si>
  <si>
    <t>精密恒温水浴</t>
  </si>
  <si>
    <t>温度范围：覆盖 +5℃至+90℃
温度波动：≤±0.05℃
温度均匀性：≤±0.1℃</t>
  </si>
  <si>
    <t>离心机-2</t>
  </si>
  <si>
    <t>最大转速≥10000r/min</t>
  </si>
  <si>
    <t>熔点仪</t>
  </si>
  <si>
    <t>加热速率：0.1~20℃/min
毛细管：熔点测定最多为6根
尺寸外径小于1.8mm</t>
  </si>
  <si>
    <t>崩解仪</t>
  </si>
  <si>
    <t>测控温精度：±0.5℃
吊篮升降频率：30～32次/分钟 
吊篮升降振幅：55mm±1mm  
筛网至杯底最小间距：25mm±2mm</t>
  </si>
  <si>
    <t>溶出度仪</t>
  </si>
  <si>
    <t xml:space="preserve">温度范围：室温+5-55℃； 温度精度：±0.1℃；转速最高： 10-250 rpm； 精 度： 25-250RPM 时为±1% ; 10-25 RPM 为±2%；转轴晃动度： ≤±1.0mm </t>
  </si>
  <si>
    <t>离子色谱仪</t>
  </si>
  <si>
    <t>管路均为PEAK材质，耐pH 0-14
流速范围：优于0.010～10.00mL/min
泵梯度精度和准确度：≤0.5%，
系统耐压≥40Mpa</t>
  </si>
  <si>
    <t>液相色谱/质谱联用仪-2</t>
  </si>
  <si>
    <t>高分辨质谱部分：
1.分辨率：分辨率 ≥ 60,000 FWHM
2.质量准确度≤2ppm
3.全扫描灵敏度（ESI正离子模式）： 1 pg 利血平（或相当标准品）柱上进样，信噪比 S/N ≥ 1000:1（全扫描，分辨率≥20,000）。
扫描速度： 在全分辨率（≥40,000 FWHM）下
质量轴稳定性：质量轴漂移 &lt; 1 ppm/24小时。
4液相部分配超高效液相色谱
超高效液相色谱部分：
1.系统耐用≥15000psi
2.流量精度≤0.05%RSD
3.交叉污染≤0.001%</t>
  </si>
  <si>
    <t>凝胶渗透色谱仪</t>
  </si>
  <si>
    <t>流量范围： 0.001-10 mL/min
流量精度： ≤ ±0.1% RSD
最高工作压力： ≥ 40 MPa（400 bar）
进样精度： RSD &lt; 0.5%</t>
  </si>
  <si>
    <t>电子天平-1</t>
  </si>
  <si>
    <t>最小显示：0.01mg</t>
  </si>
  <si>
    <t>测汞仪</t>
  </si>
  <si>
    <t>体样品最大进样体积1500 μL
固体样品最大样品重量1500 mg
自动进样器为内置转盘式，大于等于40个样品位置</t>
  </si>
  <si>
    <t>标的需满足的质量、服务、安全、时限等要求：应至少提供一年或一年以上的质保。产品应在三个月内供货。</t>
  </si>
  <si>
    <t>全自动固相萃取仪</t>
  </si>
  <si>
    <t>主机配备多通阀，溶剂管路直接连接溶剂瓶和多通阀，中间不经过取样针等结构管路固定，溶剂选择阀可进行切换。
2个或以上独立高精度注射泵，流速：0.1-100mL/min
≥8种有机溶剂供活化、淋洗时选择，8个溶剂通过独立管道连接溶剂选择阀，并且具有自动清洗管道功能</t>
  </si>
  <si>
    <t>风量罩</t>
  </si>
  <si>
    <t>风量范围：80～3400m3/hr
精度：读数的±3%，
风量分辨率：0.1m3／h
温度测量：－10～80℃，精度±0.5℃，分辨率：0.1℃
风速范围: 0.2～7.6m/s,精度±3%，分辨率：0.01m/s</t>
  </si>
  <si>
    <t>低温离心机-2</t>
  </si>
  <si>
    <t>1.最高转速(20,000-30,000 RPM); 2.温控范围(-20至+40 ℃); 3.最大离心力(≥50,000 xg); 4.转头容量(适配1.5ml至500ml); 5.具备阶梯离心程序设定</t>
  </si>
  <si>
    <t>高压灭菌器</t>
  </si>
  <si>
    <t xml:space="preserve">灭菌器缸体和密封门采用06Cr19Ni10(SUS304)不锈钢板。灭菌室内室尺寸（单位：mm）：长×宽×高≥2000×1000×1200。正压：≥0.25MPa。灭菌行程时间：≤90分钟。密封门为电动升降、气动密封、嵌齿锁紧结构。灭菌器密封门具有安全联锁功能；减压阀等主要控制部件需采用耐用的型号。
</t>
  </si>
  <si>
    <t>微生物分析系统</t>
  </si>
  <si>
    <t>检测微孔板数量：≥4个；微孔板：孔数≥48且最小体积≥3000微升；
激光器：激光频率≥5000Hz，在1~5000Hz范围内任意连续可调，激光发射次数≥100亿次激发
检测范围：1-500kd
分辨率：≥7000FWHM（血管紧张素，Angiotensin）
质量准确度：&lt;60ppm（内部校正误差）；&lt;200ppm（外部校正误差）
质量重复性：变异系数&lt;0.015%
真空泵：前级隔膜泵抽速≥4.5m³/h，前级真空度≥10-2mbar，320L/s涡轮分子泵
检测器：打拿级电子倍增器最大暗电流＜1pA</t>
  </si>
  <si>
    <t>全自动细菌鉴定仪</t>
  </si>
  <si>
    <t>可鉴定超过500种细菌
可免费增配补充菌库
配置可见光和荧光两套光源，荧光检测灵敏度为传统比色法的1000倍以上</t>
  </si>
  <si>
    <t>荧光定量PCR仪-1</t>
  </si>
  <si>
    <t>线性范围：1-1010 个拷贝
荧光染料校正：无需ROX 等被动染料校正
温控模块：半导体温控模块</t>
  </si>
  <si>
    <t>二氧化碳培养箱</t>
  </si>
  <si>
    <t>温控精度：±0.1℃
温控波动度：≤±0.2℃
温控均匀性：≤±0.4℃（37℃）
CO2控制范围：0-20%，CO2控制精度：±0.1%</t>
  </si>
  <si>
    <t>超净工作台</t>
  </si>
  <si>
    <t>在线洁净度控制等级：作区内≥0.5μm粒径的尘埃应≤3.5颗/升（ISO 5级）
菌落数：菌落数≤0.5皿时（90mm）培养平皿
风速调节范围（m/s）：0.3m/s~~0.6m/s(七级可调)
照度：≥300Lx</t>
  </si>
  <si>
    <t>集菌仪</t>
  </si>
  <si>
    <t>功率：100w
转速：0-220rpm
悬架总高度：37cm
外形尺寸：50X30X10</t>
  </si>
  <si>
    <t>全自动集菌仪</t>
  </si>
  <si>
    <t>1.转速(0-240 RPM可调); 2.悬挂支架高度(600 mm); 3.进样量精度(±5%); 4.密封性(符合IP64标准); 5.外壳材质(镜面不锈钢)</t>
  </si>
  <si>
    <t>多导生理仪</t>
  </si>
  <si>
    <t>漏电流小于8puA
主机内部缓存&gt;6M4
最小采样精度0.003%
精度≤0.00078%</t>
  </si>
  <si>
    <t>电子台秤</t>
  </si>
  <si>
    <t>最大量程5.2kg，精确到0.1g</t>
  </si>
  <si>
    <t>荧光显微镜</t>
  </si>
  <si>
    <t>光学系统：无限远光学系统
正倒置一体设计：一体化设计，可以自由转换正，倒置观察模式,系统可以实现正置明场,正置荧光,正置相差,倒置明场,倒置荧光,倒置相差功能
调焦：手动Z轴调焦机构</t>
  </si>
  <si>
    <t>石蜡包埋机</t>
  </si>
  <si>
    <t>蜡缸容量：7.8升(可满足800个组织包埋用量)
最大装载数量：≥900个(标准包埋盒)</t>
  </si>
  <si>
    <t>脱水机</t>
  </si>
  <si>
    <t>通量：200个包埋盒；
蜡缸温度：50-70℃；
脱水缸温度：室温或35-60℃（脱水试剂），酒精62℃</t>
  </si>
  <si>
    <t>切片机</t>
  </si>
  <si>
    <t>切片厚度：0.5-100μm；
样本回缩：0-100μm，5μm增幅
前进后退速度0—1800μm/s
速度范围50μm/r——500μm/r</t>
  </si>
  <si>
    <t>干燥箱</t>
  </si>
  <si>
    <t>内部容量：≥40升
温度工作范围：≥200℃
温度均一性：100℃时≥1.0±℃</t>
  </si>
  <si>
    <t>超声波清洗机</t>
  </si>
  <si>
    <t>超声功率：≥600W
加热功率：≥500W
温度范围：室温-80度</t>
  </si>
  <si>
    <t>电子天平-5</t>
  </si>
  <si>
    <t>最小显示：0.1g/1g</t>
  </si>
  <si>
    <t>细胞计数仪</t>
  </si>
  <si>
    <t>细胞直径测量范围:2-200um
细胞浓度测量范围:1104-3x107个/mL，CV&lt;5%
最小上样体积:10uL</t>
  </si>
  <si>
    <t>倒置显微镜</t>
  </si>
  <si>
    <t>彩色高分辨率数码相机用于明场及相衬，12MP芯片，120FPS；分离式，鼠标式，电动相机快门，可远程控制拍照；电动调焦</t>
  </si>
  <si>
    <t>菌落计数仪</t>
  </si>
  <si>
    <t>光学分辨率:0.05mm。
色温范围:6500K-7000K。
计数精度:0CFU~50CFU，1CFU;51CFU-300CFU，98%</t>
  </si>
  <si>
    <t>微波消解仪</t>
  </si>
  <si>
    <t xml:space="preserve">自动连续微波功率输出系统；微波反应腔，温度反应精度+/-0.1℃；检测频率200次/秒，检测区间 0- 330℃；超高压罐组件最大压力2200psig，最高温度310℃
</t>
  </si>
  <si>
    <t>气相色谱/质谱联用仪-3（串联）</t>
  </si>
  <si>
    <t>1.质量数范围：2-1000amu或更宽，以0.1amu递增
2.灵敏度 EI SRM/MRM：100fg OFN，S/N＞15000-1；EI Full Scan：1pg OFN,S/N＞1500-1
3.分辨率：0.5~4 amu分辨可调；
4.最大扫描速度：≥20000 Da/sec；
5.MRM扫描速率：≥300个MRM/秒；
气相色谱仪:
1.操作温度：室温以上4℃-450℃；
2.温度分辨：1℃温度设定，0.1℃程序设定；
3.分流/不分流毛细管柱进样口</t>
  </si>
  <si>
    <t>真空离心浓缩仪</t>
  </si>
  <si>
    <t>浓缩仪腔体温度0.1℃递增，样品可≤4℃温度过夜保存
离心力：590Xg。
温控精度：±1℃。
极限真空度：≤0.002mba，抽气速率：98.3L/min</t>
  </si>
  <si>
    <t>液相色谱/质谱联用仪-3</t>
  </si>
  <si>
    <t xml:space="preserve">三重四级杆质谱部分：
1.质量范围：≥m/z 3000，
2.MRM最小驻留时间≤0.5 ms
3.ESI+灵敏度（仪器检出限）：1 pg 利血平进样，m/z 609&gt;195 , S/N &gt; 550000
4.ESI-灵敏度（仪器检出限）：柱上1 fg 氯霉素连续进样10针，m/z 321&gt;152 , RSD &lt; 10%，S/N &gt; 550000 
超高效液相色谱部分：
1.系统耐用≥15000psi
2.流量精度≤0.05%RSD
3.交叉污染≤0.001%                                                                                                                                                                                            </t>
  </si>
  <si>
    <t>原子吸收分光光度计</t>
  </si>
  <si>
    <t>稳定性：（测铜）15min基线稳定性：漂移不超过±0.008Abs、噪声≤0.006Abs
火焰法：（测铜）检出限≤0.02μg/mL、精密度≤1.5%</t>
  </si>
  <si>
    <t>荧光分光光度计</t>
  </si>
  <si>
    <t>光谱范围：200-900nm；
波长扫描速度：0nm/min-60000nm/min，九档自动可调</t>
  </si>
  <si>
    <t>染色机</t>
  </si>
  <si>
    <t xml:space="preserve">总槽数可配置≧50个
药液槽≧42个，烘干槽≧2个  ,加温槽≧2个（特染用）
每次组织切片最大染色量≧60个载玻片
试剂槽规格和容量：试剂槽规格≥2种 </t>
  </si>
  <si>
    <t>X射线粉末衍射仪</t>
  </si>
  <si>
    <t>光管点线焦斑切换功能
设定重复性:1/10000
测角仪半径:290mm
入射狭缝优于0.1mm步进
x像素分辨率:75pm</t>
  </si>
  <si>
    <t>氨基酸分析仪</t>
  </si>
  <si>
    <t>分析柱规格PEEK，氨基酸柱4.6 x 150mm
分析柱填料7μm树脂, 10%交联
检测器570nm 440nm同时检测，信号可叠加，衍生泵流速， 0.001ml/min~2.000ml/min</t>
  </si>
  <si>
    <t>渗透压仪 (冰点法)</t>
  </si>
  <si>
    <t>1.测量范围(0-3000 mOsm/kg H2O); 2.分辨率(1 mOsm/kg); 3.样本量要求(≤50 μL); 4.重复性误差(±2 mOsm); 5.测试时间(≤90 s/样本)</t>
  </si>
  <si>
    <t>全自动旋光仪</t>
  </si>
  <si>
    <t>1.测量量程(±90° / ±259°Z); 2.分辨率(0.001°); 3.波长(589nm, 可选多种谱线); 4.内置珀耳帖控温系统(10-50 ℃); 5.支持21 CFR Part 11审计追踪</t>
  </si>
  <si>
    <t>红外分光光度计</t>
  </si>
  <si>
    <t>光谱范围: 7800-350cm-1，可升级成27000－50 cm-1
光谱分辨率: 优于0.09cm-1
ASTM线性度指标: 对0.0%T的偏离不超过0.07%T
干涉仪：平面镜（非立体角镜）电磁驱动，具有13万次连续动态调整功能</t>
  </si>
  <si>
    <t>自动定氮仪</t>
  </si>
  <si>
    <t>采用的凯氏定氮的方法：浓硫酸消化、碱性环境蒸汽蒸馏、硼酸吸收、自动加碱、蒸汽发生，自动排空、自动滴定，采用最准确的电位滴定测定终点法；
精度≤1%；
回收率≥99.5%；
检测范围:0.02-200mg；
仪器自身可储存≥100,000个测定结果，≥500个测定方法</t>
  </si>
  <si>
    <t>热重分析仪</t>
  </si>
  <si>
    <t>温度范围：RT~ 1000℃
升温速率：100℃/min
温度准确度：0.1℃</t>
  </si>
  <si>
    <t>旋光计</t>
  </si>
  <si>
    <t>测量范围：旋光度：-89.9°～ +89.9°；
旋光度测量精度：0.0001°（全波长，-89.9°～ +89.9°全量程范围内）；
旋光度测量准确性： 0.002°（全波长，-89.9°～ +89.9°全量程范围内）</t>
  </si>
  <si>
    <t>自动溶出度仪</t>
  </si>
  <si>
    <t>转速范围： 10-250 rpm
精 度： 25-250RPM 时为±1%
10-25 RPM 为±2%
转轴晃动度： ≤±1.0mm</t>
  </si>
  <si>
    <t>超高效液相色谱仪（1个检测器）</t>
  </si>
  <si>
    <t>系统压力大于150MPa/100MPa
自动进样器交叉污染优于0.005%
定性测量重复性应≤0.5%
定量测量重复性应≤2%</t>
  </si>
  <si>
    <t>制备型液相色谱仪</t>
  </si>
  <si>
    <t>可设置流速范围：0.001～20ml/min；
流速精度：RSD≤0.08%；
流速准确度：≤1%； 
最大压力：不小于40MPa</t>
  </si>
  <si>
    <t>电感耦合等离子体质谱仪（单杆）</t>
  </si>
  <si>
    <t>1.灵敏度：中质量数（如 In 115），灵敏度 ≥ 1 x 10^8 cps/ppm；低质量数（如 Li 7）和高质量数（如 U 238），灵敏度 ≥ 5 x 10^7 cps/ppm。
2.检出限： 在全质量范围内，多数元素的仪器检出限 ≤ 0.5 ppt（在1% HNO₃基质中）</t>
  </si>
  <si>
    <t>微量天平</t>
  </si>
  <si>
    <t>可读性：0.001mg</t>
  </si>
  <si>
    <t>光学显微镜（带成像系统）</t>
  </si>
  <si>
    <t>物镜清晰圆直径：4倍物镜≥17.4mm、10倍物镜≥17.3mm、20倍物镜≥17.5mm、40倍物镜≥18.6mm、100倍物镜≥18.5mm
转换器定位稳定性：≤0.008mm
双目系统左右视场中心偏差上下≤0.03mm，左右外侧≤0.03mm，左右内侧≤0.10mm</t>
  </si>
  <si>
    <t>薄层成像系统</t>
  </si>
  <si>
    <t>光源：增强的UV254nm, UV366nm, 400-750nm白光直射以及白光透射
光源频率：65KHz</t>
  </si>
  <si>
    <t>超低温冰箱</t>
  </si>
  <si>
    <t>箱内温度-40C~-86C可调，控温精度0.1C</t>
  </si>
  <si>
    <t>阿贝折射仪</t>
  </si>
  <si>
    <t>测量范围：1.30000～1.72000 nD
分辨率：0.00001 nD
示值误差：±0.0002 nD
温度显示分辨率：＞0.1℃</t>
  </si>
  <si>
    <t>细胞组织破碎仪</t>
  </si>
  <si>
    <t>1.超声频率(20-25 KHz); 2.输出功率(100-1200 W可调); 3.脉冲模式(0.1-9.9 s循环); 4.处理容量(0.5-600 ml); 5.带有过热保护功能</t>
  </si>
  <si>
    <t>氮吹仪</t>
  </si>
  <si>
    <r>
      <rPr>
        <sz val="11"/>
        <rFont val="宋体"/>
        <charset val="134"/>
      </rPr>
      <t>温度范围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室温</t>
    </r>
    <r>
      <rPr>
        <sz val="11"/>
        <rFont val="Times New Roman"/>
        <charset val="134"/>
      </rPr>
      <t>+5</t>
    </r>
    <r>
      <rPr>
        <sz val="11"/>
        <rFont val="宋体"/>
        <charset val="134"/>
      </rPr>
      <t>℃</t>
    </r>
    <r>
      <rPr>
        <sz val="11"/>
        <rFont val="Times New Roman"/>
        <charset val="134"/>
      </rPr>
      <t>—150</t>
    </r>
    <r>
      <rPr>
        <sz val="11"/>
        <rFont val="宋体"/>
        <charset val="134"/>
      </rPr>
      <t>℃</t>
    </r>
    <r>
      <rPr>
        <sz val="11"/>
        <rFont val="Times New Roman"/>
        <charset val="134"/>
      </rPr>
      <t xml:space="preserve">    
</t>
    </r>
    <r>
      <rPr>
        <sz val="11"/>
        <rFont val="宋体"/>
        <charset val="134"/>
      </rPr>
      <t>升温时间</t>
    </r>
    <r>
      <rPr>
        <sz val="11"/>
        <rFont val="Times New Roman"/>
        <charset val="134"/>
      </rPr>
      <t xml:space="preserve"> ≤30min </t>
    </r>
    <r>
      <rPr>
        <sz val="11"/>
        <rFont val="宋体"/>
        <charset val="134"/>
      </rPr>
      <t>（从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℃升至</t>
    </r>
    <r>
      <rPr>
        <sz val="11"/>
        <rFont val="Times New Roman"/>
        <charset val="134"/>
      </rPr>
      <t>150</t>
    </r>
    <r>
      <rPr>
        <sz val="11"/>
        <rFont val="宋体"/>
        <charset val="134"/>
      </rPr>
      <t>℃</t>
    </r>
    <r>
      <rPr>
        <sz val="11"/>
        <rFont val="Times New Roman"/>
        <charset val="134"/>
      </rPr>
      <t xml:space="preserve">)    
</t>
    </r>
    <r>
      <rPr>
        <sz val="11"/>
        <rFont val="宋体"/>
        <charset val="134"/>
      </rPr>
      <t>温度精度（</t>
    </r>
    <r>
      <rPr>
        <sz val="11"/>
        <rFont val="Times New Roman"/>
        <charset val="134"/>
      </rPr>
      <t>40~100</t>
    </r>
    <r>
      <rPr>
        <sz val="11"/>
        <rFont val="宋体"/>
        <charset val="134"/>
      </rPr>
      <t>℃）</t>
    </r>
    <r>
      <rPr>
        <sz val="11"/>
        <rFont val="Times New Roman"/>
        <charset val="134"/>
      </rPr>
      <t xml:space="preserve"> ±0.5</t>
    </r>
    <r>
      <rPr>
        <sz val="11"/>
        <rFont val="宋体"/>
        <charset val="134"/>
      </rPr>
      <t>℃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温度精度（</t>
    </r>
    <r>
      <rPr>
        <sz val="11"/>
        <rFont val="Times New Roman"/>
        <charset val="134"/>
      </rPr>
      <t>100~150</t>
    </r>
    <r>
      <rPr>
        <sz val="11"/>
        <rFont val="宋体"/>
        <charset val="134"/>
      </rPr>
      <t>℃）</t>
    </r>
    <r>
      <rPr>
        <sz val="11"/>
        <rFont val="Times New Roman"/>
        <charset val="134"/>
      </rPr>
      <t>±1</t>
    </r>
    <r>
      <rPr>
        <sz val="11"/>
        <rFont val="宋体"/>
        <charset val="134"/>
      </rPr>
      <t>℃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温度稳定性（</t>
    </r>
    <r>
      <rPr>
        <sz val="11"/>
        <rFont val="Times New Roman"/>
        <charset val="134"/>
      </rPr>
      <t>100</t>
    </r>
    <r>
      <rPr>
        <sz val="11"/>
        <rFont val="宋体"/>
        <charset val="134"/>
      </rPr>
      <t>℃）</t>
    </r>
    <r>
      <rPr>
        <sz val="11"/>
        <rFont val="Times New Roman"/>
        <charset val="134"/>
      </rPr>
      <t xml:space="preserve">  ±0.5</t>
    </r>
    <r>
      <rPr>
        <sz val="11"/>
        <rFont val="宋体"/>
        <charset val="134"/>
      </rPr>
      <t>℃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</si>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</sst>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abSelected="1" workbookViewId="0">
      <pane ySplit="2" topLeftCell="A3" activePane="bottomLeft" state="frozen"/>
      <selection/>
      <selection pane="bottomLeft" activeCell="E3" sqref="E3"/>
    </sheetView>
  </sheetViews>
  <sheetFormatPr defaultColWidth="9" defaultRowHeight="24.95" customHeight="1" outlineLevelCol="7"/>
  <cols>
    <col min="1" max="1" width="4.46666666666667" style="3" customWidth="1"/>
    <col min="2" max="2" width="17.2666666666667" style="3" customWidth="1"/>
    <col min="3" max="3" width="20.1333333333333" style="3" customWidth="1"/>
    <col min="4" max="4" width="6" style="3" customWidth="1"/>
    <col min="5" max="5" width="25.2666666666667" style="3" customWidth="1"/>
    <col min="6" max="6" width="32.7333333333333" style="3" customWidth="1"/>
    <col min="7" max="7" width="11" style="3" customWidth="1"/>
    <col min="8" max="8" width="23.125" style="3" customWidth="1"/>
    <col min="9" max="16384" width="9" style="3"/>
  </cols>
  <sheetData>
    <row r="1" ht="42.75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s="1" customFormat="1" ht="37.5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54" customHeight="1" spans="1:8">
      <c r="A3" s="8">
        <v>1</v>
      </c>
      <c r="B3" s="8" t="s">
        <v>9</v>
      </c>
      <c r="C3" s="9" t="s">
        <v>10</v>
      </c>
      <c r="D3" s="10">
        <v>13</v>
      </c>
      <c r="E3" s="11" t="s">
        <v>11</v>
      </c>
      <c r="F3" s="11" t="s">
        <v>12</v>
      </c>
      <c r="G3" s="10">
        <v>2.95</v>
      </c>
      <c r="H3" s="11" t="s">
        <v>13</v>
      </c>
    </row>
    <row r="4" s="2" customFormat="1" ht="54" customHeight="1" spans="1:8">
      <c r="A4" s="8">
        <v>2</v>
      </c>
      <c r="B4" s="8" t="s">
        <v>9</v>
      </c>
      <c r="C4" s="9" t="s">
        <v>14</v>
      </c>
      <c r="D4" s="10">
        <v>2</v>
      </c>
      <c r="E4" s="11" t="s">
        <v>15</v>
      </c>
      <c r="F4" s="11" t="s">
        <v>12</v>
      </c>
      <c r="G4" s="10">
        <v>32.856</v>
      </c>
      <c r="H4" s="11" t="s">
        <v>13</v>
      </c>
    </row>
    <row r="5" s="2" customFormat="1" ht="54" customHeight="1" spans="1:8">
      <c r="A5" s="8">
        <v>3</v>
      </c>
      <c r="B5" s="8" t="s">
        <v>9</v>
      </c>
      <c r="C5" s="9" t="s">
        <v>16</v>
      </c>
      <c r="D5" s="10">
        <v>2</v>
      </c>
      <c r="E5" s="11" t="s">
        <v>17</v>
      </c>
      <c r="F5" s="11" t="s">
        <v>12</v>
      </c>
      <c r="G5" s="10">
        <v>2.23</v>
      </c>
      <c r="H5" s="11" t="s">
        <v>13</v>
      </c>
    </row>
    <row r="6" s="2" customFormat="1" ht="54" customHeight="1" spans="1:8">
      <c r="A6" s="8">
        <v>4</v>
      </c>
      <c r="B6" s="8" t="s">
        <v>9</v>
      </c>
      <c r="C6" s="9" t="s">
        <v>18</v>
      </c>
      <c r="D6" s="10">
        <v>9</v>
      </c>
      <c r="E6" s="11" t="s">
        <v>19</v>
      </c>
      <c r="F6" s="11" t="s">
        <v>12</v>
      </c>
      <c r="G6" s="10">
        <v>14.69</v>
      </c>
      <c r="H6" s="11" t="s">
        <v>13</v>
      </c>
    </row>
    <row r="7" s="2" customFormat="1" ht="54" customHeight="1" spans="1:8">
      <c r="A7" s="8">
        <v>5</v>
      </c>
      <c r="B7" s="8" t="s">
        <v>9</v>
      </c>
      <c r="C7" s="9" t="s">
        <v>20</v>
      </c>
      <c r="D7" s="10">
        <v>8</v>
      </c>
      <c r="E7" s="11" t="s">
        <v>21</v>
      </c>
      <c r="F7" s="11" t="s">
        <v>12</v>
      </c>
      <c r="G7" s="10">
        <v>59.8</v>
      </c>
      <c r="H7" s="11" t="s">
        <v>13</v>
      </c>
    </row>
    <row r="8" s="2" customFormat="1" ht="54" customHeight="1" spans="1:8">
      <c r="A8" s="8">
        <v>6</v>
      </c>
      <c r="B8" s="8" t="s">
        <v>9</v>
      </c>
      <c r="C8" s="9" t="s">
        <v>22</v>
      </c>
      <c r="D8" s="10">
        <v>32</v>
      </c>
      <c r="E8" s="11" t="s">
        <v>23</v>
      </c>
      <c r="F8" s="11" t="s">
        <v>12</v>
      </c>
      <c r="G8" s="10">
        <v>1.5</v>
      </c>
      <c r="H8" s="11" t="s">
        <v>13</v>
      </c>
    </row>
    <row r="9" s="2" customFormat="1" ht="54" customHeight="1" spans="1:8">
      <c r="A9" s="8">
        <v>7</v>
      </c>
      <c r="B9" s="8" t="s">
        <v>9</v>
      </c>
      <c r="C9" s="9" t="s">
        <v>24</v>
      </c>
      <c r="D9" s="10">
        <v>12</v>
      </c>
      <c r="E9" s="11" t="s">
        <v>25</v>
      </c>
      <c r="F9" s="11" t="s">
        <v>12</v>
      </c>
      <c r="G9" s="10">
        <v>47.9</v>
      </c>
      <c r="H9" s="11" t="s">
        <v>13</v>
      </c>
    </row>
    <row r="10" s="2" customFormat="1" ht="54" customHeight="1" spans="1:8">
      <c r="A10" s="8">
        <v>8</v>
      </c>
      <c r="B10" s="8" t="s">
        <v>9</v>
      </c>
      <c r="C10" s="9" t="s">
        <v>26</v>
      </c>
      <c r="D10" s="10">
        <v>21</v>
      </c>
      <c r="E10" s="11" t="s">
        <v>27</v>
      </c>
      <c r="F10" s="11" t="s">
        <v>12</v>
      </c>
      <c r="G10" s="10">
        <v>59.98</v>
      </c>
      <c r="H10" s="11" t="s">
        <v>13</v>
      </c>
    </row>
    <row r="11" s="2" customFormat="1" ht="54" customHeight="1" spans="1:8">
      <c r="A11" s="8">
        <v>9</v>
      </c>
      <c r="B11" s="8" t="s">
        <v>9</v>
      </c>
      <c r="C11" s="9" t="s">
        <v>28</v>
      </c>
      <c r="D11" s="10">
        <v>2</v>
      </c>
      <c r="E11" s="11" t="s">
        <v>29</v>
      </c>
      <c r="F11" s="11" t="s">
        <v>12</v>
      </c>
      <c r="G11" s="10">
        <v>14.5</v>
      </c>
      <c r="H11" s="11" t="s">
        <v>13</v>
      </c>
    </row>
    <row r="12" s="2" customFormat="1" ht="54" customHeight="1" spans="1:8">
      <c r="A12" s="8">
        <v>10</v>
      </c>
      <c r="B12" s="8" t="s">
        <v>9</v>
      </c>
      <c r="C12" s="9" t="s">
        <v>30</v>
      </c>
      <c r="D12" s="10">
        <v>5</v>
      </c>
      <c r="E12" s="11" t="s">
        <v>31</v>
      </c>
      <c r="F12" s="11" t="s">
        <v>12</v>
      </c>
      <c r="G12" s="10">
        <v>20.3</v>
      </c>
      <c r="H12" s="11" t="s">
        <v>13</v>
      </c>
    </row>
    <row r="13" s="2" customFormat="1" ht="54" customHeight="1" spans="1:8">
      <c r="A13" s="8">
        <v>11</v>
      </c>
      <c r="B13" s="8" t="s">
        <v>9</v>
      </c>
      <c r="C13" s="9" t="s">
        <v>32</v>
      </c>
      <c r="D13" s="10">
        <v>5</v>
      </c>
      <c r="E13" s="11" t="s">
        <v>33</v>
      </c>
      <c r="F13" s="11" t="s">
        <v>12</v>
      </c>
      <c r="G13" s="10">
        <v>2.8</v>
      </c>
      <c r="H13" s="11" t="s">
        <v>13</v>
      </c>
    </row>
    <row r="14" s="2" customFormat="1" ht="54" customHeight="1" spans="1:8">
      <c r="A14" s="8">
        <v>12</v>
      </c>
      <c r="B14" s="8" t="s">
        <v>9</v>
      </c>
      <c r="C14" s="9" t="s">
        <v>34</v>
      </c>
      <c r="D14" s="10">
        <v>2</v>
      </c>
      <c r="E14" s="11" t="s">
        <v>35</v>
      </c>
      <c r="F14" s="11" t="s">
        <v>12</v>
      </c>
      <c r="G14" s="10">
        <v>15.19</v>
      </c>
      <c r="H14" s="11" t="s">
        <v>13</v>
      </c>
    </row>
    <row r="15" s="2" customFormat="1" ht="54" customHeight="1" spans="1:8">
      <c r="A15" s="8">
        <v>13</v>
      </c>
      <c r="B15" s="8" t="s">
        <v>9</v>
      </c>
      <c r="C15" s="9" t="s">
        <v>36</v>
      </c>
      <c r="D15" s="10">
        <v>21</v>
      </c>
      <c r="E15" s="12" t="s">
        <v>37</v>
      </c>
      <c r="F15" s="11" t="s">
        <v>12</v>
      </c>
      <c r="G15" s="10">
        <v>0.436</v>
      </c>
      <c r="H15" s="11" t="s">
        <v>13</v>
      </c>
    </row>
    <row r="16" s="2" customFormat="1" ht="54" customHeight="1" spans="1:8">
      <c r="A16" s="8">
        <v>14</v>
      </c>
      <c r="B16" s="8" t="s">
        <v>9</v>
      </c>
      <c r="C16" s="9" t="s">
        <v>38</v>
      </c>
      <c r="D16" s="10">
        <v>4</v>
      </c>
      <c r="E16" s="12" t="s">
        <v>39</v>
      </c>
      <c r="F16" s="11" t="s">
        <v>12</v>
      </c>
      <c r="G16" s="10">
        <v>32.9</v>
      </c>
      <c r="H16" s="11" t="s">
        <v>13</v>
      </c>
    </row>
    <row r="17" s="2" customFormat="1" ht="54" customHeight="1" spans="1:8">
      <c r="A17" s="8">
        <v>15</v>
      </c>
      <c r="B17" s="8" t="s">
        <v>9</v>
      </c>
      <c r="C17" s="9" t="s">
        <v>40</v>
      </c>
      <c r="D17" s="10">
        <v>8</v>
      </c>
      <c r="E17" s="12" t="s">
        <v>41</v>
      </c>
      <c r="F17" s="11" t="s">
        <v>12</v>
      </c>
      <c r="G17" s="10">
        <v>0.228</v>
      </c>
      <c r="H17" s="11" t="s">
        <v>13</v>
      </c>
    </row>
    <row r="18" s="2" customFormat="1" ht="54" customHeight="1" spans="1:8">
      <c r="A18" s="8">
        <v>16</v>
      </c>
      <c r="B18" s="8" t="s">
        <v>9</v>
      </c>
      <c r="C18" s="9" t="s">
        <v>42</v>
      </c>
      <c r="D18" s="10">
        <v>8</v>
      </c>
      <c r="E18" s="12" t="s">
        <v>43</v>
      </c>
      <c r="F18" s="11" t="s">
        <v>12</v>
      </c>
      <c r="G18" s="10">
        <v>4.3</v>
      </c>
      <c r="H18" s="11" t="s">
        <v>13</v>
      </c>
    </row>
    <row r="19" s="2" customFormat="1" ht="54" customHeight="1" spans="1:8">
      <c r="A19" s="8">
        <v>17</v>
      </c>
      <c r="B19" s="8" t="s">
        <v>9</v>
      </c>
      <c r="C19" s="9" t="s">
        <v>44</v>
      </c>
      <c r="D19" s="10">
        <v>3</v>
      </c>
      <c r="E19" s="12" t="s">
        <v>45</v>
      </c>
      <c r="F19" s="11" t="s">
        <v>12</v>
      </c>
      <c r="G19" s="10">
        <v>15.9</v>
      </c>
      <c r="H19" s="11" t="s">
        <v>13</v>
      </c>
    </row>
    <row r="20" s="2" customFormat="1" ht="54" customHeight="1" spans="1:8">
      <c r="A20" s="8">
        <v>18</v>
      </c>
      <c r="B20" s="8" t="s">
        <v>9</v>
      </c>
      <c r="C20" s="13" t="s">
        <v>46</v>
      </c>
      <c r="D20" s="10">
        <v>4</v>
      </c>
      <c r="E20" s="12" t="s">
        <v>47</v>
      </c>
      <c r="F20" s="11" t="s">
        <v>12</v>
      </c>
      <c r="G20" s="10">
        <v>0.6995</v>
      </c>
      <c r="H20" s="11" t="s">
        <v>13</v>
      </c>
    </row>
    <row r="21" s="2" customFormat="1" ht="54" customHeight="1" spans="1:8">
      <c r="A21" s="8">
        <v>19</v>
      </c>
      <c r="B21" s="8" t="s">
        <v>9</v>
      </c>
      <c r="C21" s="13" t="s">
        <v>48</v>
      </c>
      <c r="D21" s="10">
        <v>12</v>
      </c>
      <c r="E21" s="12" t="s">
        <v>49</v>
      </c>
      <c r="F21" s="11" t="s">
        <v>12</v>
      </c>
      <c r="G21" s="10">
        <v>5.499</v>
      </c>
      <c r="H21" s="11" t="s">
        <v>13</v>
      </c>
    </row>
    <row r="22" s="2" customFormat="1" ht="54" customHeight="1" spans="1:8">
      <c r="A22" s="8">
        <v>20</v>
      </c>
      <c r="B22" s="8" t="s">
        <v>9</v>
      </c>
      <c r="C22" s="9" t="s">
        <v>50</v>
      </c>
      <c r="D22" s="10">
        <v>3</v>
      </c>
      <c r="E22" s="12" t="s">
        <v>51</v>
      </c>
      <c r="F22" s="11" t="s">
        <v>12</v>
      </c>
      <c r="G22" s="10">
        <v>129.98</v>
      </c>
      <c r="H22" s="11" t="s">
        <v>13</v>
      </c>
    </row>
    <row r="23" s="2" customFormat="1" ht="54" customHeight="1" spans="1:8">
      <c r="A23" s="8">
        <v>21</v>
      </c>
      <c r="B23" s="8" t="s">
        <v>9</v>
      </c>
      <c r="C23" s="9" t="s">
        <v>52</v>
      </c>
      <c r="D23" s="10">
        <v>1</v>
      </c>
      <c r="E23" s="12" t="s">
        <v>53</v>
      </c>
      <c r="F23" s="11" t="s">
        <v>12</v>
      </c>
      <c r="G23" s="10">
        <v>407.9</v>
      </c>
      <c r="H23" s="11" t="s">
        <v>13</v>
      </c>
    </row>
    <row r="24" s="2" customFormat="1" ht="54" customHeight="1" spans="1:8">
      <c r="A24" s="8">
        <v>22</v>
      </c>
      <c r="B24" s="8" t="s">
        <v>9</v>
      </c>
      <c r="C24" s="9" t="s">
        <v>54</v>
      </c>
      <c r="D24" s="10">
        <v>1</v>
      </c>
      <c r="E24" s="12" t="s">
        <v>55</v>
      </c>
      <c r="F24" s="11" t="s">
        <v>12</v>
      </c>
      <c r="G24" s="10">
        <v>38.5</v>
      </c>
      <c r="H24" s="11" t="s">
        <v>13</v>
      </c>
    </row>
    <row r="25" ht="54" customHeight="1" spans="1:8">
      <c r="A25" s="8">
        <v>23</v>
      </c>
      <c r="B25" s="8" t="s">
        <v>9</v>
      </c>
      <c r="C25" s="9" t="s">
        <v>56</v>
      </c>
      <c r="D25" s="10">
        <v>15</v>
      </c>
      <c r="E25" s="12" t="s">
        <v>57</v>
      </c>
      <c r="F25" s="11" t="s">
        <v>12</v>
      </c>
      <c r="G25" s="10">
        <v>5.67</v>
      </c>
      <c r="H25" s="11" t="s">
        <v>13</v>
      </c>
    </row>
    <row r="26" ht="54" customHeight="1" spans="1:8">
      <c r="A26" s="8">
        <v>24</v>
      </c>
      <c r="B26" s="8" t="s">
        <v>9</v>
      </c>
      <c r="C26" s="13" t="s">
        <v>58</v>
      </c>
      <c r="D26" s="10">
        <v>1</v>
      </c>
      <c r="E26" s="12" t="s">
        <v>59</v>
      </c>
      <c r="F26" s="11" t="s">
        <v>60</v>
      </c>
      <c r="G26" s="10">
        <v>29</v>
      </c>
      <c r="H26" s="11" t="s">
        <v>13</v>
      </c>
    </row>
    <row r="27" ht="54" customHeight="1" spans="1:8">
      <c r="A27" s="8">
        <v>25</v>
      </c>
      <c r="B27" s="8" t="s">
        <v>9</v>
      </c>
      <c r="C27" s="9" t="s">
        <v>61</v>
      </c>
      <c r="D27" s="10">
        <v>1</v>
      </c>
      <c r="E27" s="12" t="s">
        <v>62</v>
      </c>
      <c r="F27" s="11" t="s">
        <v>60</v>
      </c>
      <c r="G27" s="10">
        <v>44.97</v>
      </c>
      <c r="H27" s="11" t="s">
        <v>13</v>
      </c>
    </row>
    <row r="28" ht="54" customHeight="1" spans="1:8">
      <c r="A28" s="8">
        <v>26</v>
      </c>
      <c r="B28" s="8" t="s">
        <v>9</v>
      </c>
      <c r="C28" s="9" t="s">
        <v>63</v>
      </c>
      <c r="D28" s="10">
        <v>1</v>
      </c>
      <c r="E28" s="12" t="s">
        <v>64</v>
      </c>
      <c r="F28" s="11" t="s">
        <v>60</v>
      </c>
      <c r="G28" s="10">
        <v>1.85</v>
      </c>
      <c r="H28" s="11" t="s">
        <v>13</v>
      </c>
    </row>
    <row r="29" ht="54" customHeight="1" spans="1:8">
      <c r="A29" s="8">
        <v>27</v>
      </c>
      <c r="B29" s="8" t="s">
        <v>9</v>
      </c>
      <c r="C29" s="9" t="s">
        <v>65</v>
      </c>
      <c r="D29" s="10">
        <v>2</v>
      </c>
      <c r="E29" s="12" t="s">
        <v>66</v>
      </c>
      <c r="F29" s="11" t="s">
        <v>60</v>
      </c>
      <c r="G29" s="10">
        <v>15</v>
      </c>
      <c r="H29" s="11" t="s">
        <v>13</v>
      </c>
    </row>
    <row r="30" ht="54" customHeight="1" spans="1:8">
      <c r="A30" s="8">
        <v>28</v>
      </c>
      <c r="B30" s="8" t="s">
        <v>9</v>
      </c>
      <c r="C30" s="13" t="s">
        <v>67</v>
      </c>
      <c r="D30" s="10">
        <v>1</v>
      </c>
      <c r="E30" s="12" t="s">
        <v>68</v>
      </c>
      <c r="F30" s="11" t="s">
        <v>60</v>
      </c>
      <c r="G30" s="10">
        <v>7</v>
      </c>
      <c r="H30" s="11" t="s">
        <v>13</v>
      </c>
    </row>
    <row r="31" ht="54" customHeight="1" spans="1:8">
      <c r="A31" s="8">
        <v>29</v>
      </c>
      <c r="B31" s="8" t="s">
        <v>9</v>
      </c>
      <c r="C31" s="13" t="s">
        <v>69</v>
      </c>
      <c r="D31" s="10">
        <v>1</v>
      </c>
      <c r="E31" s="12" t="s">
        <v>70</v>
      </c>
      <c r="F31" s="11" t="s">
        <v>60</v>
      </c>
      <c r="G31" s="10">
        <v>68.3</v>
      </c>
      <c r="H31" s="11" t="s">
        <v>13</v>
      </c>
    </row>
    <row r="32" ht="54" customHeight="1" spans="1:8">
      <c r="A32" s="8">
        <v>30</v>
      </c>
      <c r="B32" s="8" t="s">
        <v>9</v>
      </c>
      <c r="C32" s="13" t="s">
        <v>71</v>
      </c>
      <c r="D32" s="10">
        <v>1</v>
      </c>
      <c r="E32" s="12" t="s">
        <v>72</v>
      </c>
      <c r="F32" s="11" t="s">
        <v>60</v>
      </c>
      <c r="G32" s="10">
        <v>67.1</v>
      </c>
      <c r="H32" s="11" t="s">
        <v>13</v>
      </c>
    </row>
    <row r="33" ht="54" customHeight="1" spans="1:8">
      <c r="A33" s="8">
        <v>31</v>
      </c>
      <c r="B33" s="8" t="s">
        <v>9</v>
      </c>
      <c r="C33" s="9" t="s">
        <v>73</v>
      </c>
      <c r="D33" s="10">
        <v>1</v>
      </c>
      <c r="E33" s="12" t="s">
        <v>74</v>
      </c>
      <c r="F33" s="11" t="s">
        <v>60</v>
      </c>
      <c r="G33" s="10">
        <v>30</v>
      </c>
      <c r="H33" s="11" t="s">
        <v>13</v>
      </c>
    </row>
    <row r="34" ht="54" customHeight="1" spans="1:8">
      <c r="A34" s="8">
        <v>32</v>
      </c>
      <c r="B34" s="8" t="s">
        <v>9</v>
      </c>
      <c r="C34" s="13" t="s">
        <v>75</v>
      </c>
      <c r="D34" s="10">
        <v>3</v>
      </c>
      <c r="E34" s="12" t="s">
        <v>76</v>
      </c>
      <c r="F34" s="11" t="s">
        <v>60</v>
      </c>
      <c r="G34" s="10">
        <v>5.65</v>
      </c>
      <c r="H34" s="11" t="s">
        <v>13</v>
      </c>
    </row>
    <row r="35" ht="54" customHeight="1" spans="1:8">
      <c r="A35" s="8">
        <v>33</v>
      </c>
      <c r="B35" s="8" t="s">
        <v>9</v>
      </c>
      <c r="C35" s="13" t="s">
        <v>77</v>
      </c>
      <c r="D35" s="14">
        <v>4</v>
      </c>
      <c r="E35" s="12" t="s">
        <v>78</v>
      </c>
      <c r="F35" s="11" t="s">
        <v>60</v>
      </c>
      <c r="G35" s="14">
        <v>1.5</v>
      </c>
      <c r="H35" s="11" t="s">
        <v>13</v>
      </c>
    </row>
    <row r="36" ht="61" customHeight="1" spans="1:8">
      <c r="A36" s="8">
        <v>34</v>
      </c>
      <c r="B36" s="8" t="s">
        <v>9</v>
      </c>
      <c r="C36" s="15" t="s">
        <v>79</v>
      </c>
      <c r="D36" s="8">
        <v>2</v>
      </c>
      <c r="E36" s="12" t="s">
        <v>80</v>
      </c>
      <c r="F36" s="11" t="s">
        <v>60</v>
      </c>
      <c r="G36" s="8">
        <v>2</v>
      </c>
      <c r="H36" s="11" t="s">
        <v>13</v>
      </c>
    </row>
    <row r="37" ht="57" customHeight="1" spans="1:8">
      <c r="A37" s="8">
        <v>35</v>
      </c>
      <c r="B37" s="8" t="s">
        <v>9</v>
      </c>
      <c r="C37" s="8" t="s">
        <v>81</v>
      </c>
      <c r="D37" s="8">
        <v>1</v>
      </c>
      <c r="E37" s="12" t="s">
        <v>82</v>
      </c>
      <c r="F37" s="11" t="s">
        <v>60</v>
      </c>
      <c r="G37" s="8">
        <v>2</v>
      </c>
      <c r="H37" s="11" t="s">
        <v>13</v>
      </c>
    </row>
    <row r="38" ht="57" customHeight="1" spans="1:8">
      <c r="A38" s="8">
        <v>36</v>
      </c>
      <c r="B38" s="8" t="s">
        <v>9</v>
      </c>
      <c r="C38" s="8" t="s">
        <v>83</v>
      </c>
      <c r="D38" s="8">
        <v>1</v>
      </c>
      <c r="E38" s="12" t="s">
        <v>84</v>
      </c>
      <c r="F38" s="11" t="s">
        <v>60</v>
      </c>
      <c r="G38" s="8">
        <v>48.95</v>
      </c>
      <c r="H38" s="11" t="s">
        <v>13</v>
      </c>
    </row>
    <row r="39" ht="57" customHeight="1" spans="1:8">
      <c r="A39" s="8">
        <v>37</v>
      </c>
      <c r="B39" s="8" t="s">
        <v>9</v>
      </c>
      <c r="C39" s="8" t="s">
        <v>85</v>
      </c>
      <c r="D39" s="8">
        <v>7</v>
      </c>
      <c r="E39" s="12" t="s">
        <v>86</v>
      </c>
      <c r="F39" s="11" t="s">
        <v>60</v>
      </c>
      <c r="G39" s="8">
        <v>1.67</v>
      </c>
      <c r="H39" s="11" t="s">
        <v>13</v>
      </c>
    </row>
    <row r="40" ht="57" customHeight="1" spans="1:8">
      <c r="A40" s="8">
        <v>38</v>
      </c>
      <c r="B40" s="8" t="s">
        <v>9</v>
      </c>
      <c r="C40" s="8" t="s">
        <v>87</v>
      </c>
      <c r="D40" s="8">
        <v>2</v>
      </c>
      <c r="E40" s="12" t="s">
        <v>88</v>
      </c>
      <c r="F40" s="11" t="s">
        <v>60</v>
      </c>
      <c r="G40" s="8">
        <v>50.3</v>
      </c>
      <c r="H40" s="11" t="s">
        <v>13</v>
      </c>
    </row>
    <row r="41" ht="57" customHeight="1" spans="1:8">
      <c r="A41" s="8">
        <v>39</v>
      </c>
      <c r="B41" s="8" t="s">
        <v>9</v>
      </c>
      <c r="C41" s="8" t="s">
        <v>89</v>
      </c>
      <c r="D41" s="8">
        <v>1</v>
      </c>
      <c r="E41" s="12" t="s">
        <v>90</v>
      </c>
      <c r="F41" s="11" t="s">
        <v>60</v>
      </c>
      <c r="G41" s="8">
        <v>14.72</v>
      </c>
      <c r="H41" s="11" t="s">
        <v>13</v>
      </c>
    </row>
    <row r="42" ht="57" customHeight="1" spans="1:8">
      <c r="A42" s="8">
        <v>40</v>
      </c>
      <c r="B42" s="8" t="s">
        <v>9</v>
      </c>
      <c r="C42" s="8" t="s">
        <v>91</v>
      </c>
      <c r="D42" s="8">
        <v>1</v>
      </c>
      <c r="E42" s="12" t="s">
        <v>92</v>
      </c>
      <c r="F42" s="11" t="s">
        <v>60</v>
      </c>
      <c r="G42" s="8">
        <v>40</v>
      </c>
      <c r="H42" s="11" t="s">
        <v>13</v>
      </c>
    </row>
    <row r="43" ht="57" customHeight="1" spans="1:8">
      <c r="A43" s="8">
        <v>41</v>
      </c>
      <c r="B43" s="8" t="s">
        <v>9</v>
      </c>
      <c r="C43" s="8" t="s">
        <v>93</v>
      </c>
      <c r="D43" s="8">
        <v>2</v>
      </c>
      <c r="E43" s="12" t="s">
        <v>94</v>
      </c>
      <c r="F43" s="11" t="s">
        <v>60</v>
      </c>
      <c r="G43" s="8">
        <v>20</v>
      </c>
      <c r="H43" s="11" t="s">
        <v>13</v>
      </c>
    </row>
    <row r="44" ht="57" customHeight="1" spans="1:8">
      <c r="A44" s="8">
        <v>42</v>
      </c>
      <c r="B44" s="8" t="s">
        <v>9</v>
      </c>
      <c r="C44" s="8" t="s">
        <v>95</v>
      </c>
      <c r="D44" s="8">
        <v>7</v>
      </c>
      <c r="E44" s="12" t="s">
        <v>96</v>
      </c>
      <c r="F44" s="11" t="s">
        <v>60</v>
      </c>
      <c r="G44" s="8">
        <v>0.8</v>
      </c>
      <c r="H44" s="11" t="s">
        <v>13</v>
      </c>
    </row>
    <row r="45" ht="57" customHeight="1" spans="1:8">
      <c r="A45" s="8">
        <v>43</v>
      </c>
      <c r="B45" s="8" t="s">
        <v>9</v>
      </c>
      <c r="C45" s="8" t="s">
        <v>97</v>
      </c>
      <c r="D45" s="8">
        <v>4</v>
      </c>
      <c r="E45" s="12" t="s">
        <v>98</v>
      </c>
      <c r="F45" s="11" t="s">
        <v>60</v>
      </c>
      <c r="G45" s="8">
        <v>1</v>
      </c>
      <c r="H45" s="11" t="s">
        <v>13</v>
      </c>
    </row>
    <row r="46" ht="57" customHeight="1" spans="1:8">
      <c r="A46" s="8">
        <v>44</v>
      </c>
      <c r="B46" s="8" t="s">
        <v>9</v>
      </c>
      <c r="C46" s="8" t="s">
        <v>99</v>
      </c>
      <c r="D46" s="8">
        <v>4</v>
      </c>
      <c r="E46" s="12" t="s">
        <v>100</v>
      </c>
      <c r="F46" s="11" t="s">
        <v>60</v>
      </c>
      <c r="G46" s="8">
        <v>2.125</v>
      </c>
      <c r="H46" s="11" t="s">
        <v>13</v>
      </c>
    </row>
    <row r="47" ht="57" customHeight="1" spans="1:8">
      <c r="A47" s="8">
        <v>45</v>
      </c>
      <c r="B47" s="8" t="s">
        <v>9</v>
      </c>
      <c r="C47" s="8" t="s">
        <v>101</v>
      </c>
      <c r="D47" s="8">
        <v>1</v>
      </c>
      <c r="E47" s="12" t="s">
        <v>102</v>
      </c>
      <c r="F47" s="11" t="s">
        <v>60</v>
      </c>
      <c r="G47" s="8">
        <v>14.8</v>
      </c>
      <c r="H47" s="11" t="s">
        <v>13</v>
      </c>
    </row>
    <row r="48" ht="57" customHeight="1" spans="1:8">
      <c r="A48" s="8">
        <v>46</v>
      </c>
      <c r="B48" s="8" t="s">
        <v>9</v>
      </c>
      <c r="C48" s="8" t="s">
        <v>103</v>
      </c>
      <c r="D48" s="8">
        <v>1</v>
      </c>
      <c r="E48" s="12" t="s">
        <v>104</v>
      </c>
      <c r="F48" s="11" t="s">
        <v>60</v>
      </c>
      <c r="G48" s="8">
        <v>44.86</v>
      </c>
      <c r="H48" s="11" t="s">
        <v>13</v>
      </c>
    </row>
    <row r="49" ht="57" customHeight="1" spans="1:8">
      <c r="A49" s="8">
        <v>47</v>
      </c>
      <c r="B49" s="8" t="s">
        <v>9</v>
      </c>
      <c r="C49" s="8" t="s">
        <v>105</v>
      </c>
      <c r="D49" s="8">
        <v>1</v>
      </c>
      <c r="E49" s="12" t="s">
        <v>106</v>
      </c>
      <c r="F49" s="11" t="s">
        <v>60</v>
      </c>
      <c r="G49" s="8">
        <v>16.6</v>
      </c>
      <c r="H49" s="11" t="s">
        <v>13</v>
      </c>
    </row>
    <row r="50" ht="57" customHeight="1" spans="1:8">
      <c r="A50" s="8">
        <v>48</v>
      </c>
      <c r="B50" s="8" t="s">
        <v>9</v>
      </c>
      <c r="C50" s="8" t="s">
        <v>107</v>
      </c>
      <c r="D50" s="8">
        <v>1</v>
      </c>
      <c r="E50" s="12" t="s">
        <v>108</v>
      </c>
      <c r="F50" s="11" t="s">
        <v>60</v>
      </c>
      <c r="G50" s="8">
        <v>38</v>
      </c>
      <c r="H50" s="11" t="s">
        <v>13</v>
      </c>
    </row>
    <row r="51" ht="57" customHeight="1" spans="1:8">
      <c r="A51" s="8">
        <v>49</v>
      </c>
      <c r="B51" s="8" t="s">
        <v>9</v>
      </c>
      <c r="C51" s="8" t="s">
        <v>109</v>
      </c>
      <c r="D51" s="8">
        <v>3</v>
      </c>
      <c r="E51" s="12" t="s">
        <v>110</v>
      </c>
      <c r="F51" s="11" t="s">
        <v>60</v>
      </c>
      <c r="G51" s="8">
        <v>144.8</v>
      </c>
      <c r="H51" s="11" t="s">
        <v>13</v>
      </c>
    </row>
    <row r="52" ht="57" customHeight="1" spans="1:8">
      <c r="A52" s="8">
        <v>50</v>
      </c>
      <c r="B52" s="8" t="s">
        <v>9</v>
      </c>
      <c r="C52" s="8" t="s">
        <v>111</v>
      </c>
      <c r="D52" s="8">
        <v>1</v>
      </c>
      <c r="E52" s="12" t="s">
        <v>112</v>
      </c>
      <c r="F52" s="11" t="s">
        <v>60</v>
      </c>
      <c r="G52" s="8">
        <v>17.2</v>
      </c>
      <c r="H52" s="11" t="s">
        <v>13</v>
      </c>
    </row>
    <row r="53" ht="57" customHeight="1" spans="1:8">
      <c r="A53" s="8">
        <v>51</v>
      </c>
      <c r="B53" s="8" t="s">
        <v>9</v>
      </c>
      <c r="C53" s="8" t="s">
        <v>113</v>
      </c>
      <c r="D53" s="8">
        <v>4</v>
      </c>
      <c r="E53" s="12" t="s">
        <v>114</v>
      </c>
      <c r="F53" s="11" t="s">
        <v>60</v>
      </c>
      <c r="G53" s="8">
        <v>394</v>
      </c>
      <c r="H53" s="11" t="s">
        <v>13</v>
      </c>
    </row>
    <row r="54" ht="57" customHeight="1" spans="1:8">
      <c r="A54" s="8">
        <v>52</v>
      </c>
      <c r="B54" s="8" t="s">
        <v>9</v>
      </c>
      <c r="C54" s="8" t="s">
        <v>115</v>
      </c>
      <c r="D54" s="8">
        <v>2</v>
      </c>
      <c r="E54" s="12" t="s">
        <v>116</v>
      </c>
      <c r="F54" s="11" t="s">
        <v>60</v>
      </c>
      <c r="G54" s="8">
        <v>52.8</v>
      </c>
      <c r="H54" s="11" t="s">
        <v>13</v>
      </c>
    </row>
    <row r="55" ht="57" customHeight="1" spans="1:8">
      <c r="A55" s="8">
        <v>53</v>
      </c>
      <c r="B55" s="8" t="s">
        <v>9</v>
      </c>
      <c r="C55" s="8" t="s">
        <v>117</v>
      </c>
      <c r="D55" s="8">
        <v>1</v>
      </c>
      <c r="E55" s="12" t="s">
        <v>118</v>
      </c>
      <c r="F55" s="11" t="s">
        <v>60</v>
      </c>
      <c r="G55" s="8">
        <v>20.4</v>
      </c>
      <c r="H55" s="11" t="s">
        <v>13</v>
      </c>
    </row>
    <row r="56" ht="57" customHeight="1" spans="1:8">
      <c r="A56" s="8">
        <v>54</v>
      </c>
      <c r="B56" s="8" t="s">
        <v>9</v>
      </c>
      <c r="C56" s="8" t="s">
        <v>119</v>
      </c>
      <c r="D56" s="8">
        <v>1</v>
      </c>
      <c r="E56" s="12" t="s">
        <v>120</v>
      </c>
      <c r="F56" s="11" t="s">
        <v>60</v>
      </c>
      <c r="G56" s="8">
        <v>37.5</v>
      </c>
      <c r="H56" s="11" t="s">
        <v>13</v>
      </c>
    </row>
    <row r="57" ht="57" customHeight="1" spans="1:8">
      <c r="A57" s="8">
        <v>55</v>
      </c>
      <c r="B57" s="8" t="s">
        <v>9</v>
      </c>
      <c r="C57" s="8" t="s">
        <v>121</v>
      </c>
      <c r="D57" s="8">
        <v>1</v>
      </c>
      <c r="E57" s="12" t="s">
        <v>122</v>
      </c>
      <c r="F57" s="11" t="s">
        <v>60</v>
      </c>
      <c r="G57" s="8">
        <v>189</v>
      </c>
      <c r="H57" s="11" t="s">
        <v>13</v>
      </c>
    </row>
    <row r="58" ht="57" customHeight="1" spans="1:8">
      <c r="A58" s="8">
        <v>56</v>
      </c>
      <c r="B58" s="8" t="s">
        <v>9</v>
      </c>
      <c r="C58" s="8" t="s">
        <v>123</v>
      </c>
      <c r="D58" s="8">
        <v>2</v>
      </c>
      <c r="E58" s="12" t="s">
        <v>124</v>
      </c>
      <c r="F58" s="11" t="s">
        <v>60</v>
      </c>
      <c r="G58" s="8">
        <v>69.75</v>
      </c>
      <c r="H58" s="11" t="s">
        <v>13</v>
      </c>
    </row>
    <row r="59" ht="57" customHeight="1" spans="1:8">
      <c r="A59" s="8">
        <v>57</v>
      </c>
      <c r="B59" s="8" t="s">
        <v>9</v>
      </c>
      <c r="C59" s="8" t="s">
        <v>125</v>
      </c>
      <c r="D59" s="8">
        <v>1</v>
      </c>
      <c r="E59" s="12" t="s">
        <v>126</v>
      </c>
      <c r="F59" s="11" t="s">
        <v>60</v>
      </c>
      <c r="G59" s="8">
        <v>11.5</v>
      </c>
      <c r="H59" s="11" t="s">
        <v>13</v>
      </c>
    </row>
    <row r="60" ht="57" customHeight="1" spans="1:8">
      <c r="A60" s="8">
        <v>58</v>
      </c>
      <c r="B60" s="8" t="s">
        <v>9</v>
      </c>
      <c r="C60" s="8" t="s">
        <v>127</v>
      </c>
      <c r="D60" s="8">
        <v>1</v>
      </c>
      <c r="E60" s="12" t="s">
        <v>128</v>
      </c>
      <c r="F60" s="11" t="s">
        <v>60</v>
      </c>
      <c r="G60" s="8">
        <v>28.5</v>
      </c>
      <c r="H60" s="11" t="s">
        <v>13</v>
      </c>
    </row>
    <row r="61" ht="57" customHeight="1" spans="1:8">
      <c r="A61" s="8">
        <v>59</v>
      </c>
      <c r="B61" s="8" t="s">
        <v>9</v>
      </c>
      <c r="C61" s="8" t="s">
        <v>129</v>
      </c>
      <c r="D61" s="8">
        <v>1</v>
      </c>
      <c r="E61" s="12" t="s">
        <v>130</v>
      </c>
      <c r="F61" s="11" t="s">
        <v>60</v>
      </c>
      <c r="G61" s="8">
        <v>32.856</v>
      </c>
      <c r="H61" s="11" t="s">
        <v>13</v>
      </c>
    </row>
    <row r="62" ht="57" customHeight="1" spans="1:8">
      <c r="A62" s="8">
        <v>60</v>
      </c>
      <c r="B62" s="8" t="s">
        <v>9</v>
      </c>
      <c r="C62" s="8" t="s">
        <v>131</v>
      </c>
      <c r="D62" s="8">
        <v>1</v>
      </c>
      <c r="E62" s="12" t="s">
        <v>132</v>
      </c>
      <c r="F62" s="11" t="s">
        <v>60</v>
      </c>
      <c r="G62" s="8">
        <v>36.9</v>
      </c>
      <c r="H62" s="11" t="s">
        <v>13</v>
      </c>
    </row>
    <row r="63" ht="57" customHeight="1" spans="1:8">
      <c r="A63" s="8">
        <v>61</v>
      </c>
      <c r="B63" s="8" t="s">
        <v>9</v>
      </c>
      <c r="C63" s="8" t="s">
        <v>133</v>
      </c>
      <c r="D63" s="8">
        <v>1</v>
      </c>
      <c r="E63" s="12" t="s">
        <v>134</v>
      </c>
      <c r="F63" s="11" t="s">
        <v>60</v>
      </c>
      <c r="G63" s="8">
        <v>50.98</v>
      </c>
      <c r="H63" s="11" t="s">
        <v>13</v>
      </c>
    </row>
    <row r="64" ht="57" customHeight="1" spans="1:8">
      <c r="A64" s="8">
        <v>62</v>
      </c>
      <c r="B64" s="8" t="s">
        <v>9</v>
      </c>
      <c r="C64" s="8" t="s">
        <v>135</v>
      </c>
      <c r="D64" s="8">
        <v>1</v>
      </c>
      <c r="E64" s="12" t="s">
        <v>136</v>
      </c>
      <c r="F64" s="11" t="s">
        <v>60</v>
      </c>
      <c r="G64" s="8">
        <v>25.8</v>
      </c>
      <c r="H64" s="11" t="s">
        <v>13</v>
      </c>
    </row>
    <row r="65" ht="57" customHeight="1" spans="1:8">
      <c r="A65" s="8">
        <v>63</v>
      </c>
      <c r="B65" s="8" t="s">
        <v>9</v>
      </c>
      <c r="C65" s="8" t="s">
        <v>137</v>
      </c>
      <c r="D65" s="8">
        <v>1</v>
      </c>
      <c r="E65" s="12" t="s">
        <v>138</v>
      </c>
      <c r="F65" s="11" t="s">
        <v>60</v>
      </c>
      <c r="G65" s="8">
        <v>40</v>
      </c>
      <c r="H65" s="11" t="s">
        <v>13</v>
      </c>
    </row>
    <row r="66" ht="57" customHeight="1" spans="1:8">
      <c r="A66" s="8">
        <v>64</v>
      </c>
      <c r="B66" s="8" t="s">
        <v>9</v>
      </c>
      <c r="C66" s="8" t="s">
        <v>139</v>
      </c>
      <c r="D66" s="8">
        <v>1</v>
      </c>
      <c r="E66" s="12" t="s">
        <v>140</v>
      </c>
      <c r="F66" s="11" t="s">
        <v>60</v>
      </c>
      <c r="G66" s="8">
        <v>62</v>
      </c>
      <c r="H66" s="11" t="s">
        <v>13</v>
      </c>
    </row>
    <row r="67" ht="57" customHeight="1" spans="1:8">
      <c r="A67" s="8">
        <v>65</v>
      </c>
      <c r="B67" s="8" t="s">
        <v>9</v>
      </c>
      <c r="C67" s="8" t="s">
        <v>141</v>
      </c>
      <c r="D67" s="8">
        <v>1</v>
      </c>
      <c r="E67" s="12" t="s">
        <v>142</v>
      </c>
      <c r="F67" s="11" t="s">
        <v>60</v>
      </c>
      <c r="G67" s="8">
        <v>48</v>
      </c>
      <c r="H67" s="11" t="s">
        <v>13</v>
      </c>
    </row>
    <row r="68" ht="57" customHeight="1" spans="1:8">
      <c r="A68" s="8">
        <v>66</v>
      </c>
      <c r="B68" s="8" t="s">
        <v>9</v>
      </c>
      <c r="C68" s="8" t="s">
        <v>143</v>
      </c>
      <c r="D68" s="8">
        <v>1</v>
      </c>
      <c r="E68" s="12" t="s">
        <v>144</v>
      </c>
      <c r="F68" s="11" t="s">
        <v>60</v>
      </c>
      <c r="G68" s="8">
        <v>149.5822</v>
      </c>
      <c r="H68" s="11" t="s">
        <v>13</v>
      </c>
    </row>
    <row r="69" ht="57" customHeight="1" spans="1:8">
      <c r="A69" s="8">
        <v>67</v>
      </c>
      <c r="B69" s="8" t="s">
        <v>9</v>
      </c>
      <c r="C69" s="8" t="s">
        <v>145</v>
      </c>
      <c r="D69" s="8">
        <v>1</v>
      </c>
      <c r="E69" s="12" t="s">
        <v>146</v>
      </c>
      <c r="F69" s="11" t="s">
        <v>60</v>
      </c>
      <c r="G69" s="8">
        <v>28.8</v>
      </c>
      <c r="H69" s="11" t="s">
        <v>13</v>
      </c>
    </row>
    <row r="70" ht="57" customHeight="1" spans="1:8">
      <c r="A70" s="8">
        <v>68</v>
      </c>
      <c r="B70" s="8" t="s">
        <v>9</v>
      </c>
      <c r="C70" s="8" t="s">
        <v>147</v>
      </c>
      <c r="D70" s="8">
        <v>2</v>
      </c>
      <c r="E70" s="12" t="s">
        <v>148</v>
      </c>
      <c r="F70" s="11" t="s">
        <v>60</v>
      </c>
      <c r="G70" s="8">
        <v>19</v>
      </c>
      <c r="H70" s="11" t="s">
        <v>13</v>
      </c>
    </row>
    <row r="71" ht="57" customHeight="1" spans="1:8">
      <c r="A71" s="8">
        <v>69</v>
      </c>
      <c r="B71" s="8" t="s">
        <v>9</v>
      </c>
      <c r="C71" s="8" t="s">
        <v>149</v>
      </c>
      <c r="D71" s="8">
        <v>1</v>
      </c>
      <c r="E71" s="12" t="s">
        <v>150</v>
      </c>
      <c r="F71" s="11" t="s">
        <v>60</v>
      </c>
      <c r="G71" s="8">
        <v>44.85</v>
      </c>
      <c r="H71" s="11" t="s">
        <v>13</v>
      </c>
    </row>
    <row r="72" ht="57" customHeight="1" spans="1:8">
      <c r="A72" s="8">
        <v>70</v>
      </c>
      <c r="B72" s="8" t="s">
        <v>9</v>
      </c>
      <c r="C72" s="8" t="s">
        <v>151</v>
      </c>
      <c r="D72" s="8">
        <v>1</v>
      </c>
      <c r="E72" s="12" t="s">
        <v>152</v>
      </c>
      <c r="F72" s="11" t="s">
        <v>60</v>
      </c>
      <c r="G72" s="8">
        <v>5.5</v>
      </c>
      <c r="H72" s="11" t="s">
        <v>13</v>
      </c>
    </row>
    <row r="73" ht="57" customHeight="1" spans="1:8">
      <c r="A73" s="8">
        <v>71</v>
      </c>
      <c r="B73" s="8" t="s">
        <v>9</v>
      </c>
      <c r="C73" s="8" t="s">
        <v>153</v>
      </c>
      <c r="D73" s="8">
        <v>1</v>
      </c>
      <c r="E73" s="12" t="s">
        <v>154</v>
      </c>
      <c r="F73" s="11" t="s">
        <v>60</v>
      </c>
      <c r="G73" s="8">
        <v>3.7</v>
      </c>
      <c r="H73" s="11" t="s">
        <v>13</v>
      </c>
    </row>
    <row r="74" ht="57" customHeight="1" spans="1:8">
      <c r="A74" s="8">
        <v>72</v>
      </c>
      <c r="B74" s="8" t="s">
        <v>9</v>
      </c>
      <c r="C74" s="8" t="s">
        <v>155</v>
      </c>
      <c r="D74" s="8">
        <v>1</v>
      </c>
      <c r="E74" s="12" t="s">
        <v>156</v>
      </c>
      <c r="F74" s="11" t="s">
        <v>60</v>
      </c>
      <c r="G74" s="8">
        <v>7</v>
      </c>
      <c r="H74" s="11" t="s">
        <v>13</v>
      </c>
    </row>
    <row r="75" ht="57" customHeight="1" spans="1:8">
      <c r="A75" s="8">
        <v>73</v>
      </c>
      <c r="B75" s="8" t="s">
        <v>9</v>
      </c>
      <c r="C75" s="8" t="s">
        <v>157</v>
      </c>
      <c r="D75" s="8">
        <v>1</v>
      </c>
      <c r="E75" s="11" t="s">
        <v>158</v>
      </c>
      <c r="F75" s="11" t="s">
        <v>60</v>
      </c>
      <c r="G75" s="8">
        <v>13</v>
      </c>
      <c r="H75" s="11" t="s">
        <v>13</v>
      </c>
    </row>
    <row r="76" customHeight="1" spans="1:8">
      <c r="A76" s="16" t="s">
        <v>159</v>
      </c>
      <c r="B76" s="17"/>
      <c r="C76" s="18"/>
      <c r="D76" s="12">
        <f>SUM(D3:D75)</f>
        <v>278</v>
      </c>
      <c r="E76" s="12"/>
      <c r="F76" s="12"/>
      <c r="G76" s="12"/>
      <c r="H76" s="12"/>
    </row>
  </sheetData>
  <mergeCells count="1">
    <mergeCell ref="A1:H1"/>
  </mergeCells>
  <pageMargins left="0.511811023622047" right="0.511811023622047" top="0.748031496062992" bottom="0.748031496062992" header="0.31496062992126" footer="0.3149606299212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奕</cp:lastModifiedBy>
  <dcterms:created xsi:type="dcterms:W3CDTF">2020-11-04T08:18:00Z</dcterms:created>
  <cp:lastPrinted>2023-02-17T01:18:00Z</cp:lastPrinted>
  <dcterms:modified xsi:type="dcterms:W3CDTF">2026-02-08T11:01:09Z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E972BDE1ACA843398E290382A0076978_13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