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50" firstSheet="5" activeTab="10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<sst xmlns="http://schemas.openxmlformats.org/spreadsheetml/2006/main" count="1194" uniqueCount="406">
  <si>
    <t>2023年海南省食品药品检验所三亚分所预算公开表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</si>
  <si>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</si>
  <si>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</si>
  <si>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</si>
  <si>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</si>
  <si>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</si>
  <si>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</si>
  <si>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</si>
  <si>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</si>
  <si>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</si>
  <si>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</si>
  <si>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</si>
  <si>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</si>
  <si>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1,289.78</t>
  </si>
  <si>
    <t>一、本年支出</t>
  </si>
  <si>
    <t>1,294.78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</si>
  <si>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</si>
  <si>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</si>
  <si>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t>1,057.08</t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</si>
  <si>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</si>
  <si>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</si>
  <si>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</si>
  <si>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</si>
  <si>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</si>
  <si>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</si>
  <si>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</si>
  <si>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t>5.00</t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</si>
  <si>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</si>
  <si>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</si>
  <si>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124.69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</si>
  <si>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</si>
  <si>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</si>
  <si>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62.63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</si>
  <si>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</si>
  <si>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</si>
  <si>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</si>
  <si>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</si>
  <si>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</si>
  <si>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</si>
  <si>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</si>
  <si>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</si>
  <si>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</si>
  <si>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</si>
  <si>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45.38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</si>
  <si>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</si>
  <si>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</si>
  <si>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</si>
  <si>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</si>
  <si>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</si>
  <si>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</si>
  <si>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</si>
  <si>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</si>
  <si>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</si>
  <si>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</si>
  <si>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</si>
  <si>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</si>
  <si>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</si>
  <si>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</si>
  <si>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</si>
  <si>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</si>
  <si>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</si>
  <si>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</si>
  <si>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</si>
  <si>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</si>
  <si>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</si>
  <si>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</si>
  <si>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</si>
  <si>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</si>
  <si>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</si>
  <si>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</si>
  <si>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</si>
  <si>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753.78</t>
  </si>
  <si>
    <t>541.00</t>
  </si>
  <si>
    <t>201</t>
  </si>
  <si>
    <r>
      <rPr>
        <sz val="11"/>
        <rFont val="宋体"/>
        <charset val="134"/>
      </rPr>
      <t>一般公共服务支出</t>
    </r>
  </si>
  <si>
    <t>521.08</t>
  </si>
  <si>
    <t>536.00</t>
  </si>
  <si>
    <t>38</t>
  </si>
  <si>
    <r>
      <rPr>
        <sz val="11"/>
        <rFont val="宋体"/>
        <charset val="134"/>
      </rPr>
      <t>市场监督管理事务</t>
    </r>
  </si>
  <si>
    <t>50</t>
  </si>
  <si>
    <r>
      <rPr>
        <sz val="11"/>
        <rFont val="宋体"/>
        <charset val="134"/>
      </rPr>
      <t>事业运行</t>
    </r>
  </si>
  <si>
    <t>99</t>
  </si>
  <si>
    <r>
      <rPr>
        <sz val="11"/>
        <rFont val="宋体"/>
        <charset val="134"/>
      </rPr>
      <t>其他市场监督管理事务</t>
    </r>
  </si>
  <si>
    <t>206</t>
  </si>
  <si>
    <r>
      <rPr>
        <sz val="11"/>
        <rFont val="宋体"/>
        <charset val="134"/>
      </rPr>
      <t>科学技术支出</t>
    </r>
  </si>
  <si>
    <t>02</t>
  </si>
  <si>
    <r>
      <rPr>
        <sz val="11"/>
        <rFont val="宋体"/>
        <charset val="134"/>
      </rPr>
      <t>基础研究</t>
    </r>
  </si>
  <si>
    <t>03</t>
  </si>
  <si>
    <r>
      <rPr>
        <sz val="11"/>
        <rFont val="宋体"/>
        <charset val="134"/>
      </rPr>
      <t>自然科学基金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</si>
  <si>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</si>
  <si>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</si>
  <si>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</si>
  <si>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</si>
  <si>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</si>
  <si>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54.59</t>
  </si>
  <si>
    <t>06</t>
  </si>
  <si>
    <r>
      <rPr>
        <sz val="11"/>
        <rFont val="宋体"/>
        <charset val="134"/>
      </rPr>
      <t>机关事业单位职业年金缴费支出</t>
    </r>
  </si>
  <si>
    <t>70.10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</si>
  <si>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</si>
  <si>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</si>
  <si>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</si>
  <si>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</si>
  <si>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</si>
  <si>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t>24.36</t>
  </si>
  <si>
    <r>
      <rPr>
        <sz val="11"/>
        <rFont val="宋体"/>
        <charset val="134"/>
      </rPr>
      <t>公务员医疗补助</t>
    </r>
  </si>
  <si>
    <t>38.27</t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</si>
  <si>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</si>
  <si>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</si>
  <si>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</si>
  <si>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t>01</t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</si>
  <si>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</si>
  <si>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</si>
  <si>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</si>
  <si>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2023年基本支出</t>
  </si>
  <si>
    <t>人员经费</t>
  </si>
  <si>
    <t>公用经费</t>
  </si>
  <si>
    <t>635.56</t>
  </si>
  <si>
    <t>118.22</t>
  </si>
  <si>
    <t>301</t>
  </si>
  <si>
    <r>
      <rPr>
        <sz val="11"/>
        <rFont val="宋体"/>
        <charset val="134"/>
      </rPr>
      <t>工资福利支出</t>
    </r>
  </si>
  <si>
    <t>636.02</t>
  </si>
  <si>
    <t>631.47</t>
  </si>
  <si>
    <t>4.55</t>
  </si>
  <si>
    <r>
      <rPr>
        <sz val="11"/>
        <rFont val="宋体"/>
        <charset val="134"/>
      </rPr>
      <t>基本工资</t>
    </r>
  </si>
  <si>
    <t>118.61</t>
  </si>
  <si>
    <r>
      <rPr>
        <sz val="11"/>
        <rFont val="宋体"/>
        <charset val="134"/>
      </rPr>
      <t>津贴补贴</t>
    </r>
  </si>
  <si>
    <t>50.42</t>
  </si>
  <si>
    <t>07</t>
  </si>
  <si>
    <r>
      <rPr>
        <sz val="11"/>
        <rFont val="宋体"/>
        <charset val="134"/>
      </rPr>
      <t>绩效工资</t>
    </r>
  </si>
  <si>
    <t>223.76</t>
  </si>
  <si>
    <t>08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</si>
  <si>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</si>
  <si>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</si>
  <si>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</si>
  <si>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</si>
  <si>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</si>
  <si>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</si>
  <si>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</si>
  <si>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</si>
  <si>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5.07</t>
  </si>
  <si>
    <t>2.47</t>
  </si>
  <si>
    <t>2.60</t>
  </si>
  <si>
    <t>13</t>
  </si>
  <si>
    <t>14</t>
  </si>
  <si>
    <r>
      <rPr>
        <sz val="11"/>
        <rFont val="宋体"/>
        <charset val="134"/>
      </rPr>
      <t>医疗费</t>
    </r>
  </si>
  <si>
    <t>3.50</t>
  </si>
  <si>
    <r>
      <rPr>
        <sz val="11"/>
        <rFont val="宋体"/>
        <charset val="134"/>
      </rPr>
      <t>其他工资福利支出</t>
    </r>
  </si>
  <si>
    <t>1.95</t>
  </si>
  <si>
    <t>302</t>
  </si>
  <si>
    <r>
      <rPr>
        <sz val="11"/>
        <rFont val="宋体"/>
        <charset val="134"/>
      </rPr>
      <t>商品和服务支出</t>
    </r>
  </si>
  <si>
    <t>105.66</t>
  </si>
  <si>
    <t>4.09</t>
  </si>
  <si>
    <t>101.57</t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</si>
  <si>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</si>
  <si>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</si>
  <si>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t>0.20</t>
  </si>
  <si>
    <r>
      <rPr>
        <sz val="11"/>
        <rFont val="宋体"/>
        <charset val="134"/>
      </rPr>
      <t>水费</t>
    </r>
  </si>
  <si>
    <t>1.60</t>
  </si>
  <si>
    <r>
      <rPr>
        <sz val="11"/>
        <rFont val="宋体"/>
        <charset val="134"/>
      </rPr>
      <t>电费</t>
    </r>
  </si>
  <si>
    <t>11.42</t>
  </si>
  <si>
    <r>
      <rPr>
        <sz val="11"/>
        <rFont val="宋体"/>
        <charset val="134"/>
      </rPr>
      <t>邮电费</t>
    </r>
  </si>
  <si>
    <t>5.59</t>
  </si>
  <si>
    <t>1.50</t>
  </si>
  <si>
    <r>
      <rPr>
        <sz val="11"/>
        <rFont val="宋体"/>
        <charset val="134"/>
      </rPr>
      <t>物业管理费</t>
    </r>
  </si>
  <si>
    <t>22.84</t>
  </si>
  <si>
    <r>
      <rPr>
        <sz val="11"/>
        <rFont val="宋体"/>
        <charset val="134"/>
      </rPr>
      <t>差旅费</t>
    </r>
  </si>
  <si>
    <t>6.36</t>
  </si>
  <si>
    <r>
      <rPr>
        <sz val="11"/>
        <rFont val="宋体"/>
        <charset val="134"/>
      </rPr>
      <t>维修（护）费</t>
    </r>
  </si>
  <si>
    <t>6.20</t>
  </si>
  <si>
    <r>
      <rPr>
        <sz val="11"/>
        <rFont val="宋体"/>
        <charset val="134"/>
      </rPr>
      <t>租赁费</t>
    </r>
  </si>
  <si>
    <t>2.28</t>
  </si>
  <si>
    <t>16</t>
  </si>
  <si>
    <r>
      <rPr>
        <sz val="11"/>
        <rFont val="宋体"/>
        <charset val="134"/>
      </rPr>
      <t>培训费</t>
    </r>
  </si>
  <si>
    <t>4.91</t>
  </si>
  <si>
    <t>17</t>
  </si>
  <si>
    <r>
      <rPr>
        <sz val="11"/>
        <rFont val="宋体"/>
        <charset val="134"/>
      </rPr>
      <t>公务接待费</t>
    </r>
  </si>
  <si>
    <t>0.26</t>
  </si>
  <si>
    <t>18</t>
  </si>
  <si>
    <r>
      <rPr>
        <sz val="11"/>
        <rFont val="宋体"/>
        <charset val="134"/>
      </rPr>
      <t>专用材料费</t>
    </r>
  </si>
  <si>
    <t>3.00</t>
  </si>
  <si>
    <t>26</t>
  </si>
  <si>
    <r>
      <rPr>
        <sz val="11"/>
        <rFont val="宋体"/>
        <charset val="134"/>
      </rPr>
      <t>劳务费</t>
    </r>
  </si>
  <si>
    <t>27</t>
  </si>
  <si>
    <r>
      <rPr>
        <sz val="11"/>
        <rFont val="宋体"/>
        <charset val="134"/>
      </rPr>
      <t>委托业务费</t>
    </r>
  </si>
  <si>
    <t>28</t>
  </si>
  <si>
    <r>
      <rPr>
        <sz val="11"/>
        <rFont val="宋体"/>
        <charset val="134"/>
      </rPr>
      <t>工会经费</t>
    </r>
  </si>
  <si>
    <t>7.05</t>
  </si>
  <si>
    <t>31</t>
  </si>
  <si>
    <r>
      <rPr>
        <sz val="11"/>
        <rFont val="宋体"/>
        <charset val="134"/>
      </rPr>
      <t>公务用车运行维护费</t>
    </r>
  </si>
  <si>
    <t>4.00</t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</si>
  <si>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</si>
  <si>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</si>
  <si>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</si>
  <si>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21.25</t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</si>
  <si>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</si>
  <si>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</si>
  <si>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</si>
  <si>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t>310</t>
  </si>
  <si>
    <r>
      <rPr>
        <sz val="11"/>
        <rFont val="宋体"/>
        <charset val="134"/>
      </rPr>
      <t>资本性支出</t>
    </r>
  </si>
  <si>
    <t>9.10</t>
  </si>
  <si>
    <r>
      <rPr>
        <sz val="11"/>
        <rFont val="宋体"/>
        <charset val="134"/>
      </rPr>
      <t>房屋建筑物购建</t>
    </r>
  </si>
  <si>
    <r>
      <rPr>
        <sz val="11"/>
        <rFont val="宋体"/>
        <charset val="134"/>
      </rPr>
      <t>办公设备购置</t>
    </r>
  </si>
  <si>
    <r>
      <rPr>
        <sz val="11"/>
        <rFont val="宋体"/>
        <charset val="134"/>
      </rPr>
      <t>专用设备购置</t>
    </r>
  </si>
  <si>
    <t>399</t>
  </si>
  <si>
    <r>
      <rPr>
        <sz val="11"/>
        <rFont val="宋体"/>
        <charset val="134"/>
      </rPr>
      <t>其他支出</t>
    </r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</si>
  <si>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</si>
  <si>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</si>
  <si>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</si>
  <si>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</si>
  <si>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</si>
  <si>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</si>
  <si>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</si>
  <si>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</si>
  <si>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5.21</t>
  </si>
  <si>
    <t>4.95</t>
  </si>
  <si>
    <t>4.26</t>
  </si>
  <si>
    <t>政府性基金预算支出表</t>
  </si>
  <si>
    <t>本单位没有政府性基金预算支出，本表为空表。</t>
  </si>
  <si>
    <t>政府性基金预算“三公”经费支出表</t>
  </si>
  <si>
    <t>本单位没有政府性基金预算“三公”经费支出，本表为空表。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</si>
  <si>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</si>
  <si>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</si>
  <si>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</si>
  <si>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</si>
  <si>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</si>
  <si>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</si>
  <si>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</si>
  <si>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</si>
  <si>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</si>
  <si>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</si>
  <si>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</si>
  <si>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</si>
  <si>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</si>
  <si>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</si>
  <si>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</si>
  <si>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</si>
  <si>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</si>
  <si>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</si>
  <si>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</si>
  <si>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</si>
  <si>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</si>
  <si>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</si>
  <si>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</si>
  <si>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</si>
  <si>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</si>
  <si>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</si>
  <si>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</si>
  <si>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</si>
  <si>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</si>
  <si>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</si>
  <si>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</si>
  <si>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</si>
  <si>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</si>
  <si>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</si>
  <si>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</si>
  <si>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</si>
  <si>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</si>
  <si>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</si>
  <si>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</si>
  <si>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</si>
  <si>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</si>
  <si>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</si>
  <si>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</si>
  <si>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</si>
  <si>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</si>
  <si>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</si>
  <si>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</si>
  <si>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</si>
  <si>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</si>
  <si>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</si>
  <si>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</si>
  <si>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</si>
  <si>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</si>
  <si>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</si>
  <si>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</si>
  <si>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</si>
  <si>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</si>
  <si>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</si>
  <si>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404</t>
  </si>
  <si>
    <r>
      <rPr>
        <sz val="11"/>
        <rFont val="宋体"/>
        <charset val="134"/>
      </rPr>
      <t>省药品监督管理局</t>
    </r>
  </si>
  <si>
    <t>404014</t>
  </si>
  <si>
    <r>
      <rPr>
        <sz val="11"/>
        <rFont val="宋体"/>
        <charset val="134"/>
      </rPr>
      <t>省食品药品检验所三亚分所</t>
    </r>
  </si>
  <si>
    <t>部门支出总表</t>
  </si>
  <si>
    <t>402.86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</si>
  <si>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</si>
  <si>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</si>
  <si>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</si>
  <si>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</si>
  <si>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</si>
  <si>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</si>
  <si>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</si>
  <si>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</si>
  <si>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</si>
  <si>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</si>
  <si>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</si>
  <si>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</si>
  <si>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404014-省食品药品检验所三亚分所</t>
    </r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</si>
  <si>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</si>
  <si>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</si>
  <si>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</si>
  <si>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</si>
  <si>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</si>
  <si>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＝</t>
    </r>
  </si>
  <si>
    <t>100</t>
  </si>
  <si>
    <t>%</t>
  </si>
  <si>
    <t>20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</si>
  <si>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</si>
  <si>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</si>
  <si>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</si>
  <si>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5</t>
  </si>
  <si>
    <t>次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</si>
  <si>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</si>
  <si>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</si>
  <si>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</si>
  <si>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</si>
  <si>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</si>
  <si>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</si>
  <si>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46000021R000000006643-职业年金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</si>
  <si>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</si>
  <si>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</si>
  <si>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</si>
  <si>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</si>
  <si>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46000021R000000006656-其他工资福利支出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</si>
  <si>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</si>
  <si>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46000021T000000006690-检验检测能力建设</t>
    </r>
  </si>
  <si>
    <r>
      <rPr>
        <sz val="11"/>
        <rFont val="宋体"/>
        <charset val="134"/>
      </rPr>
      <t>建立一套完善的实验室检验检测质量保证体系，全面提升有专业技术人员队伍技术水平，完善技术支撑体系建设，加强食品药品检验检测能力，努力开创食品药品监管工作新局面，为建设海南自由贸易港贡献自身力量。</t>
    </r>
  </si>
  <si>
    <r>
      <rPr>
        <sz val="11"/>
        <rFont val="宋体"/>
        <charset val="134"/>
      </rPr>
      <t>设备更新数量</t>
    </r>
  </si>
  <si>
    <r>
      <rPr>
        <sz val="11"/>
        <rFont val="宋体"/>
        <charset val="134"/>
      </rPr>
      <t>≥</t>
    </r>
  </si>
  <si>
    <t>台/套</t>
  </si>
  <si>
    <r>
      <rPr>
        <sz val="11"/>
        <rFont val="宋体"/>
        <charset val="134"/>
      </rPr>
      <t>延长仪器设备使用寿命</t>
    </r>
  </si>
  <si>
    <t>1</t>
  </si>
  <si>
    <t>年</t>
  </si>
  <si>
    <r>
      <rPr>
        <sz val="11"/>
        <rFont val="宋体"/>
        <charset val="134"/>
      </rPr>
      <t>新增检验项目</t>
    </r>
  </si>
  <si>
    <t>70</t>
  </si>
  <si>
    <t>批</t>
  </si>
  <si>
    <r>
      <rPr>
        <sz val="11"/>
        <rFont val="宋体"/>
        <charset val="134"/>
      </rPr>
      <t>46000021T000000147241-三亚食品药品检验检测中心建设项目</t>
    </r>
  </si>
  <si>
    <r>
      <rPr>
        <sz val="11"/>
        <rFont val="宋体"/>
        <charset val="134"/>
      </rPr>
      <t>食品药品检验检测大楼，楼高地面5层，地下1层，总建筑面积4702.29平方米，同时建设给排水、电气、暖通、室外绿化、道路、围护等配套设施。</t>
    </r>
  </si>
  <si>
    <r>
      <rPr>
        <sz val="11"/>
        <rFont val="宋体"/>
        <charset val="134"/>
      </rPr>
      <t>建筑（工程）综合利用率</t>
    </r>
  </si>
  <si>
    <t>80</t>
  </si>
  <si>
    <t>6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</si>
  <si>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</si>
  <si>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经济成本指标</t>
    </r>
  </si>
  <si>
    <r>
      <rPr>
        <sz val="11"/>
        <rFont val="宋体"/>
        <charset val="134"/>
      </rPr>
      <t>建设成本控制</t>
    </r>
  </si>
  <si>
    <t>246.65</t>
  </si>
  <si>
    <t>万元</t>
  </si>
  <si>
    <t>15</t>
  </si>
  <si>
    <r>
      <rPr>
        <sz val="11"/>
        <rFont val="宋体"/>
        <charset val="134"/>
      </rPr>
      <t>项目设计变更率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</si>
  <si>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</si>
  <si>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</t>
    </r>
  </si>
  <si>
    <r>
      <rPr>
        <sz val="11"/>
        <rFont val="宋体"/>
        <charset val="134"/>
      </rPr>
      <t>受益群体满意度</t>
    </r>
  </si>
  <si>
    <t>90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</si>
  <si>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</si>
  <si>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项目按计划开工率</t>
    </r>
  </si>
  <si>
    <t>4</t>
  </si>
  <si>
    <r>
      <rPr>
        <sz val="11"/>
        <rFont val="宋体"/>
        <charset val="134"/>
      </rPr>
      <t>项目按计划完工率</t>
    </r>
  </si>
  <si>
    <t>8</t>
  </si>
  <si>
    <r>
      <rPr>
        <sz val="11"/>
        <rFont val="宋体"/>
        <charset val="134"/>
      </rPr>
      <t>项目受益人数</t>
    </r>
  </si>
  <si>
    <t>32</t>
  </si>
  <si>
    <t>人</t>
  </si>
  <si>
    <r>
      <rPr>
        <sz val="11"/>
        <rFont val="宋体"/>
        <charset val="134"/>
      </rPr>
      <t>建设(改造、修缮)工程数量</t>
    </r>
  </si>
  <si>
    <t>个</t>
  </si>
  <si>
    <r>
      <rPr>
        <sz val="11"/>
        <rFont val="宋体"/>
        <charset val="134"/>
      </rPr>
      <t>建设(改造、修缮)工程量</t>
    </r>
  </si>
  <si>
    <t>4702.29</t>
  </si>
  <si>
    <t>平方米/公里</t>
  </si>
  <si>
    <t>7</t>
  </si>
  <si>
    <r>
      <rPr>
        <sz val="11"/>
        <rFont val="宋体"/>
        <charset val="134"/>
      </rPr>
      <t>竣工验收合格率</t>
    </r>
  </si>
  <si>
    <r>
      <rPr>
        <sz val="11"/>
        <rFont val="宋体"/>
        <charset val="134"/>
      </rPr>
      <t>设施正常运转率</t>
    </r>
  </si>
  <si>
    <t>95</t>
  </si>
  <si>
    <r>
      <rPr>
        <sz val="11"/>
        <rFont val="宋体"/>
        <charset val="134"/>
      </rPr>
      <t>46000021Y000000006662-公用支出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</si>
  <si>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</si>
  <si>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预算编制质量（∣（执行数-预算数）/预算数∣）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</si>
  <si>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</si>
  <si>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</si>
  <si>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三公经费控制率（执行数/预算数）</t>
    </r>
  </si>
  <si>
    <r>
      <rPr>
        <sz val="11"/>
        <rFont val="宋体"/>
        <charset val="134"/>
      </rPr>
      <t>46000023T000000860479-食药品监管</t>
    </r>
  </si>
  <si>
    <r>
      <rPr>
        <sz val="11"/>
        <rFont val="宋体"/>
        <charset val="134"/>
      </rPr>
      <t xml:space="preserve">建立一套完善的实验室检验检测质量保证体系，全面提升有专业技术人员队伍技术水平，完善技术支撑体系建设，加强食品药品检验检测能力，努力开创食品药品监管工作新局面，为建设海南自由贸易港贡献自身力量。 </t>
    </r>
  </si>
  <si>
    <r>
      <rPr>
        <sz val="11"/>
        <rFont val="宋体"/>
        <charset val="134"/>
      </rPr>
      <t>检验报告数量</t>
    </r>
  </si>
  <si>
    <t>1350</t>
  </si>
  <si>
    <t>份</t>
  </si>
  <si>
    <r>
      <rPr>
        <sz val="11"/>
        <rFont val="宋体"/>
        <charset val="134"/>
      </rPr>
      <t>食品（含保健食品）抽样检验批次</t>
    </r>
  </si>
  <si>
    <t>1000</t>
  </si>
  <si>
    <t>批次</t>
  </si>
  <si>
    <r>
      <rPr>
        <sz val="11"/>
        <rFont val="宋体"/>
        <charset val="134"/>
      </rPr>
      <t>食品药品检验结果公示率</t>
    </r>
  </si>
  <si>
    <r>
      <rPr>
        <sz val="11"/>
        <rFont val="宋体"/>
        <charset val="134"/>
      </rPr>
      <t>检验耗材使用量</t>
    </r>
  </si>
  <si>
    <t>400</t>
  </si>
  <si>
    <t>件</t>
  </si>
  <si>
    <r>
      <rPr>
        <sz val="11"/>
        <rFont val="宋体"/>
        <charset val="134"/>
      </rPr>
      <t>报告准确率</t>
    </r>
  </si>
  <si>
    <r>
      <rPr>
        <sz val="11"/>
        <rFont val="宋体"/>
        <charset val="134"/>
      </rPr>
      <t>补助资金预算执行率</t>
    </r>
  </si>
  <si>
    <r>
      <rPr>
        <sz val="11"/>
        <rFont val="宋体"/>
        <charset val="134"/>
      </rPr>
      <t>46000023T000001023323-实验室设备购置</t>
    </r>
  </si>
  <si>
    <r>
      <rPr>
        <sz val="11"/>
        <rFont val="宋体"/>
        <charset val="134"/>
      </rPr>
      <t>更新实验室检验仪器设备， 建立一套完善的实验室检验检测质量保证体系，全面提升有专业技术人员队伍技术水平，完善技术支撑体系建设，加强食品药品检验检测能力，努力开创食品药品监管工作新局面，为建设海南自由贸易港贡献自身力量。</t>
    </r>
  </si>
  <si>
    <r>
      <rPr>
        <sz val="11"/>
        <rFont val="宋体"/>
        <charset val="134"/>
      </rPr>
      <t>安装工程验收合格率</t>
    </r>
  </si>
  <si>
    <r>
      <rPr>
        <sz val="11"/>
        <rFont val="宋体"/>
        <charset val="134"/>
      </rPr>
      <t>设备利用率</t>
    </r>
  </si>
  <si>
    <r>
      <rPr>
        <sz val="11"/>
        <rFont val="宋体"/>
        <charset val="134"/>
      </rPr>
      <t>政府采购率</t>
    </r>
  </si>
  <si>
    <t>2</t>
  </si>
  <si>
    <r>
      <rPr>
        <sz val="11"/>
        <rFont val="宋体"/>
        <charset val="134"/>
      </rPr>
      <t>设备质量合格率</t>
    </r>
  </si>
  <si>
    <r>
      <rPr>
        <sz val="11"/>
        <rFont val="宋体"/>
        <charset val="134"/>
      </rPr>
      <t>设备故障率</t>
    </r>
  </si>
  <si>
    <r>
      <rPr>
        <sz val="11"/>
        <rFont val="宋体"/>
        <charset val="134"/>
      </rPr>
      <t>可持续影响</t>
    </r>
  </si>
  <si>
    <r>
      <rPr>
        <sz val="11"/>
        <rFont val="宋体"/>
        <charset val="134"/>
      </rPr>
      <t>设备使用年限</t>
    </r>
  </si>
  <si>
    <r>
      <rPr>
        <sz val="11"/>
        <rFont val="宋体"/>
        <charset val="134"/>
      </rPr>
      <t>购置设备数量</t>
    </r>
  </si>
  <si>
    <t>台（套）</t>
  </si>
  <si>
    <r>
      <rPr>
        <sz val="11"/>
        <rFont val="宋体"/>
        <charset val="134"/>
      </rPr>
      <t>使用人员满意度</t>
    </r>
  </si>
  <si>
    <r>
      <rPr>
        <sz val="11"/>
        <rFont val="宋体"/>
        <charset val="134"/>
      </rPr>
      <t>46000023Y000000826384-综合运行事务</t>
    </r>
  </si>
  <si>
    <r>
      <rPr>
        <sz val="11"/>
        <rFont val="宋体"/>
        <charset val="134"/>
      </rPr>
      <t>后勤物资保障率</t>
    </r>
  </si>
  <si>
    <r>
      <rPr>
        <sz val="11"/>
        <rFont val="宋体"/>
        <charset val="134"/>
      </rPr>
      <t>实验室工作场地维修维护</t>
    </r>
  </si>
  <si>
    <t>300</t>
  </si>
  <si>
    <t>平方米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</si>
</sst>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b/>
      <sz val="16"/>
      <color rgb="FF000000"/>
      <name val="黑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11"/>
      <color rgb="FFC0C0C0"/>
      <name val="宋体"/>
      <charset val="134"/>
    </font>
    <font>
      <b/>
      <sz val="11"/>
      <color rgb="FF000000"/>
      <name val="SimSun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9"/>
      <color rgb="FFC0C0C0"/>
      <name val="宋体"/>
      <charset val="134"/>
    </font>
    <font>
      <sz val="10"/>
      <color rgb="FFC0C0C0"/>
      <name val="SimSun"/>
      <charset val="134"/>
    </font>
    <font>
      <sz val="16"/>
      <color indexed="8"/>
      <name val="仿宋_GB2312"/>
      <charset val="1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4" fillId="14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6" fillId="0" borderId="1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42" fillId="0" borderId="22" applyNumberFormat="false" applyFill="false" applyAlignment="false" applyProtection="false">
      <alignment vertical="center"/>
    </xf>
    <xf numFmtId="9" fontId="28" fillId="0" borderId="0" applyFont="false" applyFill="false" applyBorder="false" applyAlignment="false" applyProtection="false">
      <alignment vertical="center"/>
    </xf>
    <xf numFmtId="43" fontId="28" fillId="0" borderId="0" applyFont="false" applyFill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42" fontId="28" fillId="0" borderId="0" applyFont="false" applyFill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44" fontId="28" fillId="0" borderId="0" applyFont="false" applyFill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31" fillId="17" borderId="18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41" fontId="28" fillId="0" borderId="0" applyFont="false" applyFill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32" fillId="18" borderId="18" applyNumberFormat="false" applyAlignment="false" applyProtection="false">
      <alignment vertical="center"/>
    </xf>
    <xf numFmtId="0" fontId="39" fillId="17" borderId="20" applyNumberFormat="false" applyAlignment="false" applyProtection="false">
      <alignment vertical="center"/>
    </xf>
    <xf numFmtId="0" fontId="37" fillId="23" borderId="19" applyNumberFormat="false" applyAlignment="false" applyProtection="false">
      <alignment vertical="center"/>
    </xf>
    <xf numFmtId="0" fontId="41" fillId="0" borderId="21" applyNumberFormat="false" applyFill="false" applyAlignment="false" applyProtection="false">
      <alignment vertical="center"/>
    </xf>
    <xf numFmtId="0" fontId="23" fillId="34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8" fillId="11" borderId="15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3" fillId="2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40" fillId="32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</cellStyleXfs>
  <cellXfs count="77">
    <xf numFmtId="0" fontId="0" fillId="0" borderId="0" xfId="0" applyFont="true">
      <alignment vertical="center"/>
    </xf>
    <xf numFmtId="0" fontId="1" fillId="0" borderId="1" xfId="0" applyFont="true" applyBorder="true" applyAlignment="true">
      <alignment vertical="center" wrapText="true"/>
    </xf>
    <xf numFmtId="0" fontId="2" fillId="0" borderId="2" xfId="0" applyFont="true" applyBorder="true" applyAlignment="true">
      <alignment vertical="center" wrapText="true"/>
    </xf>
    <xf numFmtId="0" fontId="1" fillId="0" borderId="2" xfId="0" applyFont="true" applyBorder="true" applyAlignment="true">
      <alignment vertical="center" wrapText="true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1" fillId="0" borderId="5" xfId="0" applyFont="true" applyBorder="true" applyAlignment="true">
      <alignment vertical="center" wrapText="true"/>
    </xf>
    <xf numFmtId="0" fontId="4" fillId="0" borderId="6" xfId="0" applyFont="true" applyBorder="true" applyAlignment="true">
      <alignment vertical="center" wrapText="true"/>
    </xf>
    <xf numFmtId="0" fontId="1" fillId="0" borderId="7" xfId="0" applyFont="true" applyBorder="true" applyAlignment="true">
      <alignment vertical="center" wrapText="true"/>
    </xf>
    <xf numFmtId="0" fontId="5" fillId="2" borderId="8" xfId="0" applyFont="true" applyFill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left" vertical="center" wrapText="true"/>
    </xf>
    <xf numFmtId="4" fontId="4" fillId="0" borderId="9" xfId="0" applyNumberFormat="true" applyFont="true" applyBorder="true" applyAlignment="true">
      <alignment horizontal="center" vertical="center"/>
    </xf>
    <xf numFmtId="0" fontId="4" fillId="0" borderId="8" xfId="0" applyFont="true" applyBorder="true" applyAlignment="true">
      <alignment horizontal="left" vertical="center"/>
    </xf>
    <xf numFmtId="0" fontId="4" fillId="0" borderId="2" xfId="0" applyFont="true" applyBorder="true" applyAlignment="true">
      <alignment vertical="center" wrapText="true"/>
    </xf>
    <xf numFmtId="0" fontId="4" fillId="0" borderId="9" xfId="0" applyNumberFormat="true" applyFont="true" applyBorder="true" applyAlignment="true">
      <alignment horizontal="right" vertical="center"/>
    </xf>
    <xf numFmtId="0" fontId="4" fillId="0" borderId="9" xfId="0" applyFont="true" applyBorder="true" applyAlignment="true">
      <alignment horizontal="right" vertical="center"/>
    </xf>
    <xf numFmtId="0" fontId="6" fillId="0" borderId="6" xfId="0" applyFont="true" applyBorder="true" applyAlignment="true">
      <alignment horizontal="center" vertical="center" wrapText="true"/>
    </xf>
    <xf numFmtId="0" fontId="1" fillId="0" borderId="10" xfId="0" applyFont="true" applyBorder="true" applyAlignment="true">
      <alignment vertical="center" wrapText="true"/>
    </xf>
    <xf numFmtId="0" fontId="1" fillId="0" borderId="11" xfId="0" applyFont="true" applyBorder="true" applyAlignment="true">
      <alignment vertical="center" wrapText="true"/>
    </xf>
    <xf numFmtId="0" fontId="1" fillId="0" borderId="12" xfId="0" applyFont="true" applyBorder="true" applyAlignment="true">
      <alignment vertical="center" wrapText="true"/>
    </xf>
    <xf numFmtId="0" fontId="7" fillId="0" borderId="2" xfId="0" applyFont="true" applyBorder="true" applyAlignment="true">
      <alignment vertical="center" wrapText="true"/>
    </xf>
    <xf numFmtId="0" fontId="1" fillId="0" borderId="4" xfId="0" applyFont="true" applyBorder="true" applyAlignment="true">
      <alignment vertical="center" wrapText="true"/>
    </xf>
    <xf numFmtId="0" fontId="7" fillId="0" borderId="4" xfId="0" applyFont="true" applyBorder="true" applyAlignment="true">
      <alignment vertical="center" wrapText="true"/>
    </xf>
    <xf numFmtId="0" fontId="7" fillId="0" borderId="10" xfId="0" applyFont="true" applyBorder="true" applyAlignment="true">
      <alignment vertical="center" wrapText="true"/>
    </xf>
    <xf numFmtId="0" fontId="8" fillId="0" borderId="12" xfId="0" applyFont="true" applyBorder="true" applyAlignment="true">
      <alignment vertical="center" wrapText="true"/>
    </xf>
    <xf numFmtId="0" fontId="9" fillId="0" borderId="4" xfId="0" applyFont="true" applyBorder="true" applyAlignment="true">
      <alignment vertical="center" wrapText="true"/>
    </xf>
    <xf numFmtId="0" fontId="5" fillId="2" borderId="8" xfId="0" applyFont="true" applyFill="true" applyBorder="true" applyAlignment="true">
      <alignment horizontal="center" vertical="center"/>
    </xf>
    <xf numFmtId="0" fontId="10" fillId="0" borderId="0" xfId="0" applyFont="true" applyBorder="true" applyAlignment="true">
      <alignment vertical="center" wrapText="true"/>
    </xf>
    <xf numFmtId="0" fontId="11" fillId="0" borderId="12" xfId="0" applyFont="true" applyBorder="true" applyAlignment="true">
      <alignment vertical="center" wrapText="true"/>
    </xf>
    <xf numFmtId="0" fontId="5" fillId="0" borderId="8" xfId="0" applyFont="true" applyBorder="true" applyAlignment="true">
      <alignment horizontal="center" vertical="center"/>
    </xf>
    <xf numFmtId="0" fontId="7" fillId="0" borderId="12" xfId="0" applyFont="true" applyBorder="true" applyAlignment="true">
      <alignment vertical="center" wrapText="true"/>
    </xf>
    <xf numFmtId="0" fontId="4" fillId="3" borderId="8" xfId="0" applyFont="true" applyFill="true" applyBorder="true" applyAlignment="true">
      <alignment horizontal="center" vertical="center"/>
    </xf>
    <xf numFmtId="0" fontId="7" fillId="0" borderId="13" xfId="0" applyFont="true" applyBorder="true" applyAlignment="true">
      <alignment vertical="center" wrapText="true"/>
    </xf>
    <xf numFmtId="0" fontId="12" fillId="0" borderId="4" xfId="0" applyFont="true" applyBorder="true" applyAlignment="true">
      <alignment vertical="center" wrapText="true"/>
    </xf>
    <xf numFmtId="0" fontId="8" fillId="0" borderId="4" xfId="0" applyFont="true" applyBorder="true" applyAlignment="true">
      <alignment vertical="center" wrapText="true"/>
    </xf>
    <xf numFmtId="0" fontId="7" fillId="0" borderId="6" xfId="0" applyFont="true" applyBorder="true" applyAlignment="true">
      <alignment vertical="center" wrapText="true"/>
    </xf>
    <xf numFmtId="0" fontId="1" fillId="0" borderId="6" xfId="0" applyFont="true" applyBorder="true" applyAlignment="true">
      <alignment vertical="center" wrapText="true"/>
    </xf>
    <xf numFmtId="0" fontId="13" fillId="0" borderId="8" xfId="0" applyFont="true" applyBorder="true" applyAlignment="true">
      <alignment horizontal="right" vertical="center"/>
    </xf>
    <xf numFmtId="0" fontId="4" fillId="3" borderId="8" xfId="0" applyFont="true" applyFill="true" applyBorder="true" applyAlignment="true">
      <alignment horizontal="left" vertical="center" wrapText="true"/>
    </xf>
    <xf numFmtId="0" fontId="4" fillId="0" borderId="8" xfId="0" applyFont="true" applyBorder="true" applyAlignment="true">
      <alignment horizontal="right" vertical="center"/>
    </xf>
    <xf numFmtId="0" fontId="7" fillId="0" borderId="14" xfId="0" applyFont="true" applyBorder="true" applyAlignment="true">
      <alignment vertical="center" wrapText="true"/>
    </xf>
    <xf numFmtId="0" fontId="8" fillId="0" borderId="4" xfId="0" applyFont="true" applyBorder="true">
      <alignment vertical="center"/>
    </xf>
    <xf numFmtId="0" fontId="9" fillId="0" borderId="4" xfId="0" applyFont="true" applyBorder="true">
      <alignment vertical="center"/>
    </xf>
    <xf numFmtId="0" fontId="1" fillId="0" borderId="4" xfId="0" applyFont="true" applyBorder="true">
      <alignment vertical="center"/>
    </xf>
    <xf numFmtId="0" fontId="1" fillId="0" borderId="6" xfId="0" applyFont="true" applyBorder="true">
      <alignment vertical="center"/>
    </xf>
    <xf numFmtId="0" fontId="14" fillId="0" borderId="6" xfId="0" applyFont="true" applyBorder="true">
      <alignment vertical="center"/>
    </xf>
    <xf numFmtId="0" fontId="9" fillId="0" borderId="6" xfId="0" applyFont="true" applyBorder="true" applyAlignment="true">
      <alignment vertical="center" wrapText="true"/>
    </xf>
    <xf numFmtId="0" fontId="1" fillId="0" borderId="7" xfId="0" applyFont="true" applyBorder="true">
      <alignment vertical="center"/>
    </xf>
    <xf numFmtId="0" fontId="15" fillId="0" borderId="7" xfId="0" applyFont="true" applyBorder="true">
      <alignment vertical="center"/>
    </xf>
    <xf numFmtId="0" fontId="5" fillId="0" borderId="8" xfId="0" applyFont="true" applyBorder="true" applyAlignment="true">
      <alignment horizontal="right" vertical="center"/>
    </xf>
    <xf numFmtId="0" fontId="7" fillId="0" borderId="7" xfId="0" applyFont="true" applyBorder="true">
      <alignment vertical="center"/>
    </xf>
    <xf numFmtId="0" fontId="1" fillId="0" borderId="13" xfId="0" applyFont="true" applyBorder="true">
      <alignment vertical="center"/>
    </xf>
    <xf numFmtId="0" fontId="16" fillId="0" borderId="4" xfId="0" applyFont="true" applyBorder="true" applyAlignment="true">
      <alignment vertical="center" wrapText="true"/>
    </xf>
    <xf numFmtId="0" fontId="6" fillId="0" borderId="6" xfId="0" applyFont="true" applyBorder="true" applyAlignment="true">
      <alignment horizontal="right" vertical="center"/>
    </xf>
    <xf numFmtId="0" fontId="8" fillId="0" borderId="7" xfId="0" applyFont="true" applyBorder="true" applyAlignment="true">
      <alignment vertical="center" wrapText="true"/>
    </xf>
    <xf numFmtId="0" fontId="15" fillId="0" borderId="12" xfId="0" applyFont="true" applyBorder="true" applyAlignment="true">
      <alignment vertical="center" wrapText="true"/>
    </xf>
    <xf numFmtId="0" fontId="1" fillId="0" borderId="14" xfId="0" applyFont="true" applyBorder="true" applyAlignment="true">
      <alignment vertical="center" wrapText="true"/>
    </xf>
    <xf numFmtId="0" fontId="17" fillId="0" borderId="7" xfId="0" applyFont="true" applyBorder="true">
      <alignment vertical="center"/>
    </xf>
    <xf numFmtId="0" fontId="17" fillId="0" borderId="4" xfId="0" applyFont="true" applyBorder="true">
      <alignment vertical="center"/>
    </xf>
    <xf numFmtId="0" fontId="4" fillId="0" borderId="6" xfId="0" applyFont="true" applyBorder="true">
      <alignment vertical="center"/>
    </xf>
    <xf numFmtId="0" fontId="5" fillId="2" borderId="9" xfId="0" applyFont="true" applyFill="true" applyBorder="true" applyAlignment="true">
      <alignment horizontal="center" vertical="center"/>
    </xf>
    <xf numFmtId="0" fontId="7" fillId="0" borderId="7" xfId="0" applyFont="true" applyBorder="true" applyAlignment="true">
      <alignment vertical="center" wrapText="true"/>
    </xf>
    <xf numFmtId="0" fontId="4" fillId="0" borderId="9" xfId="0" applyFont="true" applyBorder="true" applyAlignment="true">
      <alignment horizontal="left" vertical="center" wrapText="true"/>
    </xf>
    <xf numFmtId="0" fontId="5" fillId="0" borderId="9" xfId="0" applyFont="true" applyBorder="true" applyAlignment="true">
      <alignment horizontal="center" vertical="center"/>
    </xf>
    <xf numFmtId="0" fontId="5" fillId="0" borderId="9" xfId="0" applyFont="true" applyBorder="true" applyAlignment="true">
      <alignment horizontal="right" vertical="center"/>
    </xf>
    <xf numFmtId="0" fontId="17" fillId="0" borderId="12" xfId="0" applyFont="true" applyBorder="true" applyAlignment="true">
      <alignment vertical="center" wrapText="true"/>
    </xf>
    <xf numFmtId="0" fontId="17" fillId="0" borderId="4" xfId="0" applyFont="true" applyBorder="true" applyAlignment="true">
      <alignment vertical="center" wrapText="true"/>
    </xf>
    <xf numFmtId="0" fontId="1" fillId="0" borderId="13" xfId="0" applyFont="true" applyBorder="true" applyAlignment="true">
      <alignment vertical="center" wrapText="true"/>
    </xf>
    <xf numFmtId="0" fontId="18" fillId="0" borderId="0" xfId="0" applyFont="true" applyAlignment="true">
      <alignment horizontal="justify" vertical="center"/>
    </xf>
    <xf numFmtId="0" fontId="4" fillId="0" borderId="9" xfId="0" applyFont="true" applyBorder="true" applyAlignment="true">
      <alignment horizontal="left" vertical="center"/>
    </xf>
    <xf numFmtId="0" fontId="7" fillId="0" borderId="0" xfId="0" applyFont="true" applyBorder="true" applyAlignment="true">
      <alignment vertical="center" wrapText="true"/>
    </xf>
    <xf numFmtId="0" fontId="19" fillId="0" borderId="0" xfId="0" applyFont="true" applyBorder="true" applyAlignment="true">
      <alignment vertical="center" wrapText="true"/>
    </xf>
    <xf numFmtId="0" fontId="6" fillId="0" borderId="6" xfId="0" applyFont="true" applyBorder="true" applyAlignment="true">
      <alignment horizontal="center" vertical="center"/>
    </xf>
    <xf numFmtId="0" fontId="1" fillId="0" borderId="11" xfId="0" applyFont="true" applyBorder="true">
      <alignment vertical="center"/>
    </xf>
    <xf numFmtId="0" fontId="20" fillId="0" borderId="0" xfId="0" applyFont="true" applyBorder="true" applyAlignment="true">
      <alignment horizontal="center" vertical="center" wrapText="true"/>
    </xf>
    <xf numFmtId="0" fontId="21" fillId="0" borderId="0" xfId="0" applyFont="true" applyBorder="true" applyAlignment="true">
      <alignment horizontal="center" vertical="center" wrapText="true"/>
    </xf>
    <xf numFmtId="176" fontId="22" fillId="0" borderId="0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true"/>
  </cols>
  <sheetData>
    <row r="1" ht="170.9" customHeight="true" spans="1:1">
      <c r="A1" s="74" t="s">
        <v>0</v>
      </c>
    </row>
    <row r="2" ht="74.25" customHeight="true" spans="1:1">
      <c r="A2" s="75"/>
    </row>
    <row r="3" ht="128.15" customHeight="true" spans="1:1">
      <c r="A3" s="76">
        <v>44959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9" width="16.4083333333333" customWidth="true"/>
    <col min="10" max="10" width="1.53333333333333" customWidth="true"/>
  </cols>
  <sheetData>
    <row r="1" ht="14.2" customHeight="true" spans="1:10">
      <c r="A1" s="24"/>
      <c r="B1" s="25"/>
      <c r="C1" s="25"/>
      <c r="D1" s="25"/>
      <c r="E1" s="33"/>
      <c r="F1" s="34"/>
      <c r="G1" s="34"/>
      <c r="I1" s="34"/>
      <c r="J1" s="24"/>
    </row>
    <row r="2" ht="19.9" customHeight="true" spans="1:10">
      <c r="A2" s="19"/>
      <c r="B2" s="5" t="s">
        <v>282</v>
      </c>
      <c r="C2" s="5"/>
      <c r="D2" s="5"/>
      <c r="E2" s="5"/>
      <c r="F2" s="5"/>
      <c r="G2" s="5"/>
      <c r="H2" s="5"/>
      <c r="I2" s="5"/>
      <c r="J2" s="19" t="s">
        <v>3</v>
      </c>
    </row>
    <row r="3" ht="17.05" customHeight="true" spans="1:10">
      <c r="A3" s="19"/>
      <c r="B3" s="7"/>
      <c r="C3" s="7"/>
      <c r="D3" s="7"/>
      <c r="E3" s="35"/>
      <c r="F3" s="36"/>
      <c r="G3" s="36"/>
      <c r="I3" s="16" t="s">
        <v>4</v>
      </c>
      <c r="J3" s="19"/>
    </row>
    <row r="4" ht="21.35" customHeight="true" spans="1:10">
      <c r="A4" s="19"/>
      <c r="B4" s="26" t="s">
        <v>61</v>
      </c>
      <c r="C4" s="26"/>
      <c r="D4" s="26"/>
      <c r="E4" s="26"/>
      <c r="F4" s="9" t="s">
        <v>62</v>
      </c>
      <c r="G4" s="9"/>
      <c r="H4" s="9"/>
      <c r="I4" s="9"/>
      <c r="J4" s="19"/>
    </row>
    <row r="5" ht="21.35" customHeight="true" spans="1:10">
      <c r="A5" s="27"/>
      <c r="B5" s="26" t="s">
        <v>63</v>
      </c>
      <c r="C5" s="26"/>
      <c r="D5" s="26"/>
      <c r="E5" s="26" t="s">
        <v>64</v>
      </c>
      <c r="F5" s="9" t="s">
        <v>9</v>
      </c>
      <c r="G5" s="9" t="s">
        <v>65</v>
      </c>
      <c r="H5" s="9"/>
      <c r="I5" s="9" t="s">
        <v>66</v>
      </c>
      <c r="J5" s="27"/>
    </row>
    <row r="6" ht="21.35" customHeight="true" spans="1:10">
      <c r="A6" s="19"/>
      <c r="B6" s="26" t="s">
        <v>67</v>
      </c>
      <c r="C6" s="26" t="s">
        <v>68</v>
      </c>
      <c r="D6" s="26" t="s">
        <v>69</v>
      </c>
      <c r="E6" s="26"/>
      <c r="F6" s="9"/>
      <c r="G6" s="9" t="s">
        <v>114</v>
      </c>
      <c r="H6" s="9" t="s">
        <v>115</v>
      </c>
      <c r="I6" s="9"/>
      <c r="J6" s="19"/>
    </row>
    <row r="7" ht="19.9" customHeight="true" spans="1:10">
      <c r="A7" s="28"/>
      <c r="B7" s="29" t="s">
        <v>70</v>
      </c>
      <c r="C7" s="29"/>
      <c r="D7" s="29"/>
      <c r="E7" s="29"/>
      <c r="F7" s="37" t="s">
        <v>15</v>
      </c>
      <c r="G7" s="37" t="s">
        <v>116</v>
      </c>
      <c r="H7" s="37" t="s">
        <v>117</v>
      </c>
      <c r="I7" s="37" t="s">
        <v>72</v>
      </c>
      <c r="J7" s="28"/>
    </row>
    <row r="8" ht="19.9" customHeight="true" spans="1:10">
      <c r="A8" s="30"/>
      <c r="B8" s="31" t="s">
        <v>73</v>
      </c>
      <c r="C8" s="31"/>
      <c r="D8" s="31"/>
      <c r="E8" s="38" t="s">
        <v>74</v>
      </c>
      <c r="F8" s="39" t="s">
        <v>18</v>
      </c>
      <c r="G8" s="39" t="s">
        <v>283</v>
      </c>
      <c r="H8" s="39" t="s">
        <v>117</v>
      </c>
      <c r="I8" s="39" t="s">
        <v>76</v>
      </c>
      <c r="J8" s="30"/>
    </row>
    <row r="9" ht="19.9" customHeight="true" spans="1:10">
      <c r="A9" s="30"/>
      <c r="B9" s="31"/>
      <c r="C9" s="31" t="s">
        <v>77</v>
      </c>
      <c r="D9" s="31"/>
      <c r="E9" s="38" t="s">
        <v>78</v>
      </c>
      <c r="F9" s="39" t="s">
        <v>18</v>
      </c>
      <c r="G9" s="39" t="s">
        <v>283</v>
      </c>
      <c r="H9" s="39" t="s">
        <v>117</v>
      </c>
      <c r="I9" s="39" t="s">
        <v>76</v>
      </c>
      <c r="J9" s="30"/>
    </row>
    <row r="10" ht="19.9" customHeight="true" spans="1:10">
      <c r="A10" s="30"/>
      <c r="B10" s="31"/>
      <c r="C10" s="31"/>
      <c r="D10" s="31" t="s">
        <v>79</v>
      </c>
      <c r="E10" s="38" t="s">
        <v>80</v>
      </c>
      <c r="F10" s="39" t="s">
        <v>75</v>
      </c>
      <c r="G10" s="15" t="s">
        <v>283</v>
      </c>
      <c r="H10" s="15" t="s">
        <v>117</v>
      </c>
      <c r="I10" s="15"/>
      <c r="J10" s="30"/>
    </row>
    <row r="11" ht="19.9" customHeight="true" spans="1:10">
      <c r="A11" s="30"/>
      <c r="B11" s="31"/>
      <c r="C11" s="31"/>
      <c r="D11" s="31" t="s">
        <v>81</v>
      </c>
      <c r="E11" s="38" t="s">
        <v>82</v>
      </c>
      <c r="F11" s="39" t="s">
        <v>76</v>
      </c>
      <c r="G11" s="15"/>
      <c r="H11" s="15"/>
      <c r="I11" s="15" t="s">
        <v>76</v>
      </c>
      <c r="J11" s="30"/>
    </row>
    <row r="12" ht="19.9" customHeight="true" spans="2:10">
      <c r="B12" s="31" t="s">
        <v>83</v>
      </c>
      <c r="C12" s="31"/>
      <c r="D12" s="31"/>
      <c r="E12" s="38" t="s">
        <v>84</v>
      </c>
      <c r="F12" s="39" t="s">
        <v>26</v>
      </c>
      <c r="G12" s="39"/>
      <c r="H12" s="39"/>
      <c r="I12" s="39" t="s">
        <v>26</v>
      </c>
      <c r="J12" s="30"/>
    </row>
    <row r="13" ht="19.9" customHeight="true" spans="1:10">
      <c r="A13" s="30"/>
      <c r="B13" s="31"/>
      <c r="C13" s="31" t="s">
        <v>85</v>
      </c>
      <c r="D13" s="31"/>
      <c r="E13" s="38" t="s">
        <v>86</v>
      </c>
      <c r="F13" s="39" t="s">
        <v>26</v>
      </c>
      <c r="G13" s="39"/>
      <c r="H13" s="39"/>
      <c r="I13" s="39" t="s">
        <v>26</v>
      </c>
      <c r="J13" s="30"/>
    </row>
    <row r="14" ht="19.9" customHeight="true" spans="2:10">
      <c r="B14" s="31"/>
      <c r="C14" s="31"/>
      <c r="D14" s="31" t="s">
        <v>87</v>
      </c>
      <c r="E14" s="38" t="s">
        <v>88</v>
      </c>
      <c r="F14" s="39" t="s">
        <v>26</v>
      </c>
      <c r="G14" s="15"/>
      <c r="H14" s="15"/>
      <c r="I14" s="15" t="s">
        <v>26</v>
      </c>
      <c r="J14" s="30"/>
    </row>
    <row r="15" ht="19.9" customHeight="true" spans="2:10">
      <c r="B15" s="31" t="s">
        <v>89</v>
      </c>
      <c r="C15" s="31"/>
      <c r="D15" s="31"/>
      <c r="E15" s="38" t="s">
        <v>90</v>
      </c>
      <c r="F15" s="39" t="s">
        <v>29</v>
      </c>
      <c r="G15" s="39" t="s">
        <v>29</v>
      </c>
      <c r="H15" s="39"/>
      <c r="I15" s="39"/>
      <c r="J15" s="30"/>
    </row>
    <row r="16" ht="19.9" customHeight="true" spans="1:10">
      <c r="A16" s="30"/>
      <c r="B16" s="31"/>
      <c r="C16" s="31" t="s">
        <v>91</v>
      </c>
      <c r="D16" s="31"/>
      <c r="E16" s="38" t="s">
        <v>92</v>
      </c>
      <c r="F16" s="39" t="s">
        <v>29</v>
      </c>
      <c r="G16" s="39" t="s">
        <v>29</v>
      </c>
      <c r="H16" s="39"/>
      <c r="I16" s="39"/>
      <c r="J16" s="30"/>
    </row>
    <row r="17" ht="19.9" customHeight="true" spans="2:10">
      <c r="B17" s="31"/>
      <c r="C17" s="31"/>
      <c r="D17" s="31" t="s">
        <v>91</v>
      </c>
      <c r="E17" s="38" t="s">
        <v>93</v>
      </c>
      <c r="F17" s="39" t="s">
        <v>94</v>
      </c>
      <c r="G17" s="15" t="s">
        <v>94</v>
      </c>
      <c r="H17" s="15"/>
      <c r="I17" s="15"/>
      <c r="J17" s="30"/>
    </row>
    <row r="18" ht="19.9" customHeight="true" spans="2:10">
      <c r="B18" s="31"/>
      <c r="C18" s="31"/>
      <c r="D18" s="31" t="s">
        <v>95</v>
      </c>
      <c r="E18" s="38" t="s">
        <v>96</v>
      </c>
      <c r="F18" s="39" t="s">
        <v>97</v>
      </c>
      <c r="G18" s="15" t="s">
        <v>97</v>
      </c>
      <c r="H18" s="15"/>
      <c r="I18" s="15"/>
      <c r="J18" s="30"/>
    </row>
    <row r="19" ht="19.9" customHeight="true" spans="2:10">
      <c r="B19" s="31" t="s">
        <v>98</v>
      </c>
      <c r="C19" s="31"/>
      <c r="D19" s="31"/>
      <c r="E19" s="38" t="s">
        <v>99</v>
      </c>
      <c r="F19" s="39" t="s">
        <v>32</v>
      </c>
      <c r="G19" s="39" t="s">
        <v>32</v>
      </c>
      <c r="H19" s="39"/>
      <c r="I19" s="39"/>
      <c r="J19" s="30"/>
    </row>
    <row r="20" ht="19.9" customHeight="true" spans="1:10">
      <c r="A20" s="30"/>
      <c r="B20" s="31"/>
      <c r="C20" s="31" t="s">
        <v>100</v>
      </c>
      <c r="D20" s="31"/>
      <c r="E20" s="38" t="s">
        <v>101</v>
      </c>
      <c r="F20" s="39" t="s">
        <v>32</v>
      </c>
      <c r="G20" s="39" t="s">
        <v>32</v>
      </c>
      <c r="H20" s="39"/>
      <c r="I20" s="39"/>
      <c r="J20" s="30"/>
    </row>
    <row r="21" ht="19.9" customHeight="true" spans="2:10">
      <c r="B21" s="31"/>
      <c r="C21" s="31"/>
      <c r="D21" s="31" t="s">
        <v>85</v>
      </c>
      <c r="E21" s="38" t="s">
        <v>102</v>
      </c>
      <c r="F21" s="39" t="s">
        <v>103</v>
      </c>
      <c r="G21" s="15" t="s">
        <v>103</v>
      </c>
      <c r="H21" s="15"/>
      <c r="I21" s="15"/>
      <c r="J21" s="30"/>
    </row>
    <row r="22" ht="19.9" customHeight="true" spans="2:10">
      <c r="B22" s="31"/>
      <c r="C22" s="31"/>
      <c r="D22" s="31" t="s">
        <v>87</v>
      </c>
      <c r="E22" s="38" t="s">
        <v>104</v>
      </c>
      <c r="F22" s="39" t="s">
        <v>105</v>
      </c>
      <c r="G22" s="15" t="s">
        <v>105</v>
      </c>
      <c r="H22" s="15"/>
      <c r="I22" s="15"/>
      <c r="J22" s="30"/>
    </row>
    <row r="23" ht="19.9" customHeight="true" spans="2:10">
      <c r="B23" s="31" t="s">
        <v>106</v>
      </c>
      <c r="C23" s="31"/>
      <c r="D23" s="31"/>
      <c r="E23" s="38" t="s">
        <v>107</v>
      </c>
      <c r="F23" s="39" t="s">
        <v>43</v>
      </c>
      <c r="G23" s="39" t="s">
        <v>43</v>
      </c>
      <c r="H23" s="39"/>
      <c r="I23" s="39"/>
      <c r="J23" s="30"/>
    </row>
    <row r="24" ht="19.9" customHeight="true" spans="1:10">
      <c r="A24" s="30"/>
      <c r="B24" s="31"/>
      <c r="C24" s="31" t="s">
        <v>85</v>
      </c>
      <c r="D24" s="31"/>
      <c r="E24" s="38" t="s">
        <v>108</v>
      </c>
      <c r="F24" s="39" t="s">
        <v>43</v>
      </c>
      <c r="G24" s="39" t="s">
        <v>43</v>
      </c>
      <c r="H24" s="39"/>
      <c r="I24" s="39"/>
      <c r="J24" s="30"/>
    </row>
    <row r="25" ht="19.9" customHeight="true" spans="2:10">
      <c r="B25" s="31"/>
      <c r="C25" s="31"/>
      <c r="D25" s="31" t="s">
        <v>109</v>
      </c>
      <c r="E25" s="38" t="s">
        <v>110</v>
      </c>
      <c r="F25" s="39" t="s">
        <v>43</v>
      </c>
      <c r="G25" s="15" t="s">
        <v>43</v>
      </c>
      <c r="H25" s="15"/>
      <c r="I25" s="15"/>
      <c r="J25" s="30"/>
    </row>
    <row r="26" ht="11.3" customHeight="true" spans="1:10">
      <c r="A26" s="32"/>
      <c r="B26" s="32" t="s">
        <v>3</v>
      </c>
      <c r="C26" s="32" t="s">
        <v>3</v>
      </c>
      <c r="D26" s="32" t="s">
        <v>3</v>
      </c>
      <c r="E26" s="32"/>
      <c r="F26" s="32"/>
      <c r="G26" s="32"/>
      <c r="H26" s="27"/>
      <c r="I26" s="32"/>
      <c r="J26" s="40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1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7"/>
  <sheetViews>
    <sheetView tabSelected="1" workbookViewId="0">
      <pane ySplit="4" topLeftCell="A51" activePane="bottomLeft" state="frozen"/>
      <selection/>
      <selection pane="bottomLeft" activeCell="E1" sqref="E$1:E$1048576"/>
    </sheetView>
  </sheetViews>
  <sheetFormatPr defaultColWidth="10" defaultRowHeight="13.5"/>
  <cols>
    <col min="1" max="1" width="1.53333333333333" customWidth="true"/>
    <col min="2" max="3" width="43.6" customWidth="true"/>
    <col min="4" max="4" width="22.025" customWidth="true"/>
    <col min="5" max="5" width="16.4083333333333" customWidth="true"/>
    <col min="6" max="6" width="26.6916666666667" customWidth="true"/>
    <col min="7" max="10" width="15.3833333333333" customWidth="true"/>
    <col min="11" max="11" width="16.4666666666667" customWidth="true"/>
    <col min="12" max="12" width="15.0333333333333" customWidth="true"/>
    <col min="13" max="13" width="9.95" customWidth="true"/>
    <col min="14" max="14" width="1.53333333333333" customWidth="true"/>
    <col min="15" max="15" width="9.76666666666667" customWidth="true"/>
  </cols>
  <sheetData>
    <row r="1" ht="14.3" customHeight="true" spans="1:14">
      <c r="A1" s="1"/>
      <c r="C1" s="2"/>
      <c r="D1" s="3"/>
      <c r="E1" s="13"/>
      <c r="F1" s="13"/>
      <c r="G1" s="3"/>
      <c r="H1" s="3"/>
      <c r="I1" s="3"/>
      <c r="J1" s="3"/>
      <c r="K1" s="3"/>
      <c r="L1" s="3"/>
      <c r="M1" s="3"/>
      <c r="N1" s="17"/>
    </row>
    <row r="2" ht="19.9" customHeight="true" spans="1:14">
      <c r="A2" s="4"/>
      <c r="B2" s="5" t="s">
        <v>284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" t="s">
        <v>3</v>
      </c>
    </row>
    <row r="3" ht="17.05" customHeight="true" spans="1:1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6" t="s">
        <v>4</v>
      </c>
      <c r="M3" s="16"/>
      <c r="N3" s="18"/>
    </row>
    <row r="4" ht="21.35" customHeight="true" spans="1:14">
      <c r="A4" s="8"/>
      <c r="B4" s="9" t="s">
        <v>285</v>
      </c>
      <c r="C4" s="9" t="s">
        <v>286</v>
      </c>
      <c r="D4" s="9" t="s">
        <v>287</v>
      </c>
      <c r="E4" s="9" t="s">
        <v>8</v>
      </c>
      <c r="F4" s="9" t="s">
        <v>288</v>
      </c>
      <c r="G4" s="9" t="s">
        <v>289</v>
      </c>
      <c r="H4" s="9" t="s">
        <v>290</v>
      </c>
      <c r="I4" s="9" t="s">
        <v>291</v>
      </c>
      <c r="J4" s="9" t="s">
        <v>292</v>
      </c>
      <c r="K4" s="9" t="s">
        <v>293</v>
      </c>
      <c r="L4" s="9" t="s">
        <v>294</v>
      </c>
      <c r="M4" s="9" t="s">
        <v>295</v>
      </c>
      <c r="N4" s="19"/>
    </row>
    <row r="5" ht="19.9" customHeight="true" spans="1:14">
      <c r="A5" s="8"/>
      <c r="B5" s="10" t="s">
        <v>296</v>
      </c>
      <c r="C5" s="10" t="s">
        <v>297</v>
      </c>
      <c r="D5" s="11">
        <v>10</v>
      </c>
      <c r="E5" s="14">
        <v>396.89</v>
      </c>
      <c r="F5" s="10" t="s">
        <v>298</v>
      </c>
      <c r="G5" s="10" t="s">
        <v>299</v>
      </c>
      <c r="H5" s="10" t="s">
        <v>300</v>
      </c>
      <c r="I5" s="10" t="s">
        <v>301</v>
      </c>
      <c r="J5" s="10" t="s">
        <v>302</v>
      </c>
      <c r="K5" s="12" t="s">
        <v>303</v>
      </c>
      <c r="L5" s="12" t="s">
        <v>304</v>
      </c>
      <c r="M5" s="12" t="s">
        <v>305</v>
      </c>
      <c r="N5" s="19"/>
    </row>
    <row r="6" ht="19.9" customHeight="true" spans="1:14">
      <c r="A6" s="8"/>
      <c r="B6" s="12"/>
      <c r="C6" s="12"/>
      <c r="D6" s="11"/>
      <c r="E6" s="15"/>
      <c r="F6" s="12"/>
      <c r="G6" s="10" t="s">
        <v>299</v>
      </c>
      <c r="H6" s="10" t="s">
        <v>306</v>
      </c>
      <c r="I6" s="10" t="s">
        <v>307</v>
      </c>
      <c r="J6" s="10" t="s">
        <v>308</v>
      </c>
      <c r="K6" s="12" t="s">
        <v>309</v>
      </c>
      <c r="L6" s="12" t="s">
        <v>310</v>
      </c>
      <c r="M6" s="12" t="s">
        <v>305</v>
      </c>
      <c r="N6" s="19"/>
    </row>
    <row r="7" ht="19.9" customHeight="true" spans="1:14">
      <c r="A7" s="8"/>
      <c r="B7" s="12"/>
      <c r="C7" s="12"/>
      <c r="D7" s="11"/>
      <c r="E7" s="15"/>
      <c r="F7" s="12"/>
      <c r="G7" s="10" t="s">
        <v>311</v>
      </c>
      <c r="H7" s="10" t="s">
        <v>312</v>
      </c>
      <c r="I7" s="10" t="s">
        <v>313</v>
      </c>
      <c r="J7" s="10" t="s">
        <v>302</v>
      </c>
      <c r="K7" s="12" t="s">
        <v>303</v>
      </c>
      <c r="L7" s="12" t="s">
        <v>304</v>
      </c>
      <c r="M7" s="12" t="s">
        <v>314</v>
      </c>
      <c r="N7" s="19"/>
    </row>
    <row r="8" ht="19.9" customHeight="true" spans="1:14">
      <c r="A8" s="8"/>
      <c r="B8" s="12"/>
      <c r="C8" s="12"/>
      <c r="D8" s="11"/>
      <c r="E8" s="15"/>
      <c r="F8" s="12"/>
      <c r="G8" s="10" t="s">
        <v>299</v>
      </c>
      <c r="H8" s="10" t="s">
        <v>306</v>
      </c>
      <c r="I8" s="10" t="s">
        <v>315</v>
      </c>
      <c r="J8" s="10" t="s">
        <v>302</v>
      </c>
      <c r="K8" s="12" t="s">
        <v>303</v>
      </c>
      <c r="L8" s="12" t="s">
        <v>304</v>
      </c>
      <c r="M8" s="12" t="s">
        <v>305</v>
      </c>
      <c r="N8" s="19"/>
    </row>
    <row r="9" ht="19.9" customHeight="true" spans="1:14">
      <c r="A9" s="8"/>
      <c r="B9" s="12"/>
      <c r="C9" s="10" t="s">
        <v>316</v>
      </c>
      <c r="D9" s="11">
        <v>10</v>
      </c>
      <c r="E9" s="14">
        <v>54.59</v>
      </c>
      <c r="F9" s="10" t="s">
        <v>298</v>
      </c>
      <c r="G9" s="10" t="s">
        <v>311</v>
      </c>
      <c r="H9" s="10" t="s">
        <v>312</v>
      </c>
      <c r="I9" s="10" t="s">
        <v>313</v>
      </c>
      <c r="J9" s="10" t="s">
        <v>302</v>
      </c>
      <c r="K9" s="12" t="s">
        <v>303</v>
      </c>
      <c r="L9" s="12" t="s">
        <v>304</v>
      </c>
      <c r="M9" s="12" t="s">
        <v>314</v>
      </c>
      <c r="N9" s="19"/>
    </row>
    <row r="10" ht="19.9" customHeight="true" spans="1:14">
      <c r="A10" s="8"/>
      <c r="B10" s="12"/>
      <c r="C10" s="12"/>
      <c r="D10" s="11"/>
      <c r="E10" s="15"/>
      <c r="F10" s="12"/>
      <c r="G10" s="10" t="s">
        <v>299</v>
      </c>
      <c r="H10" s="10" t="s">
        <v>300</v>
      </c>
      <c r="I10" s="10" t="s">
        <v>301</v>
      </c>
      <c r="J10" s="10" t="s">
        <v>302</v>
      </c>
      <c r="K10" s="12" t="s">
        <v>303</v>
      </c>
      <c r="L10" s="12" t="s">
        <v>304</v>
      </c>
      <c r="M10" s="12" t="s">
        <v>305</v>
      </c>
      <c r="N10" s="19"/>
    </row>
    <row r="11" ht="19.9" customHeight="true" spans="1:14">
      <c r="A11" s="8"/>
      <c r="B11" s="12"/>
      <c r="C11" s="12"/>
      <c r="D11" s="11"/>
      <c r="E11" s="15"/>
      <c r="F11" s="12"/>
      <c r="G11" s="10" t="s">
        <v>299</v>
      </c>
      <c r="H11" s="10" t="s">
        <v>306</v>
      </c>
      <c r="I11" s="10" t="s">
        <v>315</v>
      </c>
      <c r="J11" s="10" t="s">
        <v>302</v>
      </c>
      <c r="K11" s="12" t="s">
        <v>303</v>
      </c>
      <c r="L11" s="12" t="s">
        <v>304</v>
      </c>
      <c r="M11" s="12" t="s">
        <v>305</v>
      </c>
      <c r="N11" s="19"/>
    </row>
    <row r="12" ht="19.9" customHeight="true" spans="1:14">
      <c r="A12" s="8"/>
      <c r="B12" s="12"/>
      <c r="C12" s="12"/>
      <c r="D12" s="11"/>
      <c r="E12" s="15"/>
      <c r="F12" s="12"/>
      <c r="G12" s="10" t="s">
        <v>299</v>
      </c>
      <c r="H12" s="10" t="s">
        <v>306</v>
      </c>
      <c r="I12" s="10" t="s">
        <v>307</v>
      </c>
      <c r="J12" s="10" t="s">
        <v>308</v>
      </c>
      <c r="K12" s="12" t="s">
        <v>309</v>
      </c>
      <c r="L12" s="12" t="s">
        <v>310</v>
      </c>
      <c r="M12" s="12" t="s">
        <v>305</v>
      </c>
      <c r="N12" s="19"/>
    </row>
    <row r="13" ht="19.9" customHeight="true" spans="1:14">
      <c r="A13" s="8"/>
      <c r="B13" s="12"/>
      <c r="C13" s="10" t="s">
        <v>317</v>
      </c>
      <c r="D13" s="11">
        <v>10</v>
      </c>
      <c r="E13" s="14">
        <v>70.1</v>
      </c>
      <c r="F13" s="10" t="s">
        <v>298</v>
      </c>
      <c r="G13" s="10" t="s">
        <v>311</v>
      </c>
      <c r="H13" s="10" t="s">
        <v>312</v>
      </c>
      <c r="I13" s="10" t="s">
        <v>313</v>
      </c>
      <c r="J13" s="10" t="s">
        <v>302</v>
      </c>
      <c r="K13" s="12" t="s">
        <v>303</v>
      </c>
      <c r="L13" s="12" t="s">
        <v>304</v>
      </c>
      <c r="M13" s="12" t="s">
        <v>314</v>
      </c>
      <c r="N13" s="19"/>
    </row>
    <row r="14" ht="19.9" customHeight="true" spans="1:14">
      <c r="A14" s="8"/>
      <c r="B14" s="12"/>
      <c r="C14" s="12"/>
      <c r="D14" s="11"/>
      <c r="E14" s="15"/>
      <c r="F14" s="12"/>
      <c r="G14" s="10" t="s">
        <v>299</v>
      </c>
      <c r="H14" s="10" t="s">
        <v>300</v>
      </c>
      <c r="I14" s="10" t="s">
        <v>301</v>
      </c>
      <c r="J14" s="10" t="s">
        <v>302</v>
      </c>
      <c r="K14" s="12" t="s">
        <v>303</v>
      </c>
      <c r="L14" s="12" t="s">
        <v>304</v>
      </c>
      <c r="M14" s="12" t="s">
        <v>305</v>
      </c>
      <c r="N14" s="19"/>
    </row>
    <row r="15" ht="19.9" customHeight="true" spans="1:14">
      <c r="A15" s="8"/>
      <c r="B15" s="12"/>
      <c r="C15" s="12"/>
      <c r="D15" s="11"/>
      <c r="E15" s="15"/>
      <c r="F15" s="12"/>
      <c r="G15" s="10" t="s">
        <v>299</v>
      </c>
      <c r="H15" s="10" t="s">
        <v>306</v>
      </c>
      <c r="I15" s="10" t="s">
        <v>315</v>
      </c>
      <c r="J15" s="10" t="s">
        <v>302</v>
      </c>
      <c r="K15" s="12" t="s">
        <v>303</v>
      </c>
      <c r="L15" s="12" t="s">
        <v>304</v>
      </c>
      <c r="M15" s="12" t="s">
        <v>305</v>
      </c>
      <c r="N15" s="19"/>
    </row>
    <row r="16" ht="19.9" customHeight="true" spans="1:14">
      <c r="A16" s="8"/>
      <c r="B16" s="12"/>
      <c r="C16" s="12"/>
      <c r="D16" s="11"/>
      <c r="E16" s="15"/>
      <c r="F16" s="12"/>
      <c r="G16" s="10" t="s">
        <v>299</v>
      </c>
      <c r="H16" s="10" t="s">
        <v>306</v>
      </c>
      <c r="I16" s="10" t="s">
        <v>307</v>
      </c>
      <c r="J16" s="10" t="s">
        <v>308</v>
      </c>
      <c r="K16" s="12" t="s">
        <v>309</v>
      </c>
      <c r="L16" s="12" t="s">
        <v>310</v>
      </c>
      <c r="M16" s="12" t="s">
        <v>305</v>
      </c>
      <c r="N16" s="19"/>
    </row>
    <row r="17" ht="19.9" customHeight="true" spans="1:14">
      <c r="A17" s="8"/>
      <c r="B17" s="12"/>
      <c r="C17" s="10" t="s">
        <v>318</v>
      </c>
      <c r="D17" s="11">
        <v>10</v>
      </c>
      <c r="E17" s="14">
        <v>24.36</v>
      </c>
      <c r="F17" s="10" t="s">
        <v>298</v>
      </c>
      <c r="G17" s="10" t="s">
        <v>299</v>
      </c>
      <c r="H17" s="10" t="s">
        <v>306</v>
      </c>
      <c r="I17" s="10" t="s">
        <v>315</v>
      </c>
      <c r="J17" s="10" t="s">
        <v>302</v>
      </c>
      <c r="K17" s="12" t="s">
        <v>303</v>
      </c>
      <c r="L17" s="12" t="s">
        <v>304</v>
      </c>
      <c r="M17" s="12" t="s">
        <v>305</v>
      </c>
      <c r="N17" s="19"/>
    </row>
    <row r="18" ht="19.9" customHeight="true" spans="1:14">
      <c r="A18" s="8"/>
      <c r="B18" s="12"/>
      <c r="C18" s="12"/>
      <c r="D18" s="11"/>
      <c r="E18" s="15"/>
      <c r="F18" s="12"/>
      <c r="G18" s="10" t="s">
        <v>299</v>
      </c>
      <c r="H18" s="10" t="s">
        <v>300</v>
      </c>
      <c r="I18" s="10" t="s">
        <v>301</v>
      </c>
      <c r="J18" s="10" t="s">
        <v>302</v>
      </c>
      <c r="K18" s="12" t="s">
        <v>303</v>
      </c>
      <c r="L18" s="12" t="s">
        <v>304</v>
      </c>
      <c r="M18" s="12" t="s">
        <v>305</v>
      </c>
      <c r="N18" s="19"/>
    </row>
    <row r="19" ht="19.9" customHeight="true" spans="1:14">
      <c r="A19" s="8"/>
      <c r="B19" s="12"/>
      <c r="C19" s="12"/>
      <c r="D19" s="11"/>
      <c r="E19" s="15"/>
      <c r="F19" s="12"/>
      <c r="G19" s="10" t="s">
        <v>311</v>
      </c>
      <c r="H19" s="10" t="s">
        <v>312</v>
      </c>
      <c r="I19" s="10" t="s">
        <v>313</v>
      </c>
      <c r="J19" s="10" t="s">
        <v>302</v>
      </c>
      <c r="K19" s="12" t="s">
        <v>303</v>
      </c>
      <c r="L19" s="12" t="s">
        <v>304</v>
      </c>
      <c r="M19" s="12" t="s">
        <v>314</v>
      </c>
      <c r="N19" s="19"/>
    </row>
    <row r="20" ht="19.9" customHeight="true" spans="1:14">
      <c r="A20" s="8"/>
      <c r="B20" s="12"/>
      <c r="C20" s="12"/>
      <c r="D20" s="11"/>
      <c r="E20" s="15"/>
      <c r="F20" s="12"/>
      <c r="G20" s="10" t="s">
        <v>299</v>
      </c>
      <c r="H20" s="10" t="s">
        <v>306</v>
      </c>
      <c r="I20" s="10" t="s">
        <v>307</v>
      </c>
      <c r="J20" s="10" t="s">
        <v>308</v>
      </c>
      <c r="K20" s="12" t="s">
        <v>309</v>
      </c>
      <c r="L20" s="12" t="s">
        <v>310</v>
      </c>
      <c r="M20" s="12" t="s">
        <v>305</v>
      </c>
      <c r="N20" s="19"/>
    </row>
    <row r="21" ht="19.9" customHeight="true" spans="1:14">
      <c r="A21" s="8"/>
      <c r="B21" s="12"/>
      <c r="C21" s="10" t="s">
        <v>319</v>
      </c>
      <c r="D21" s="11">
        <v>10</v>
      </c>
      <c r="E21" s="14">
        <v>38.27</v>
      </c>
      <c r="F21" s="10" t="s">
        <v>298</v>
      </c>
      <c r="G21" s="10" t="s">
        <v>299</v>
      </c>
      <c r="H21" s="10" t="s">
        <v>306</v>
      </c>
      <c r="I21" s="10" t="s">
        <v>315</v>
      </c>
      <c r="J21" s="10" t="s">
        <v>302</v>
      </c>
      <c r="K21" s="12" t="s">
        <v>303</v>
      </c>
      <c r="L21" s="12" t="s">
        <v>304</v>
      </c>
      <c r="M21" s="12" t="s">
        <v>305</v>
      </c>
      <c r="N21" s="19"/>
    </row>
    <row r="22" ht="19.9" customHeight="true" spans="1:14">
      <c r="A22" s="8"/>
      <c r="B22" s="12"/>
      <c r="C22" s="12"/>
      <c r="D22" s="11"/>
      <c r="E22" s="15"/>
      <c r="F22" s="12"/>
      <c r="G22" s="10" t="s">
        <v>311</v>
      </c>
      <c r="H22" s="10" t="s">
        <v>312</v>
      </c>
      <c r="I22" s="10" t="s">
        <v>313</v>
      </c>
      <c r="J22" s="10" t="s">
        <v>302</v>
      </c>
      <c r="K22" s="12" t="s">
        <v>303</v>
      </c>
      <c r="L22" s="12" t="s">
        <v>304</v>
      </c>
      <c r="M22" s="12" t="s">
        <v>314</v>
      </c>
      <c r="N22" s="19"/>
    </row>
    <row r="23" ht="19.9" customHeight="true" spans="1:14">
      <c r="A23" s="8"/>
      <c r="B23" s="12"/>
      <c r="C23" s="12"/>
      <c r="D23" s="11"/>
      <c r="E23" s="15"/>
      <c r="F23" s="12"/>
      <c r="G23" s="10" t="s">
        <v>299</v>
      </c>
      <c r="H23" s="10" t="s">
        <v>306</v>
      </c>
      <c r="I23" s="10" t="s">
        <v>307</v>
      </c>
      <c r="J23" s="10" t="s">
        <v>308</v>
      </c>
      <c r="K23" s="12" t="s">
        <v>309</v>
      </c>
      <c r="L23" s="12" t="s">
        <v>310</v>
      </c>
      <c r="M23" s="12" t="s">
        <v>305</v>
      </c>
      <c r="N23" s="19"/>
    </row>
    <row r="24" ht="19.9" customHeight="true" spans="1:14">
      <c r="A24" s="8"/>
      <c r="B24" s="12"/>
      <c r="C24" s="12"/>
      <c r="D24" s="11"/>
      <c r="E24" s="15"/>
      <c r="F24" s="12"/>
      <c r="G24" s="10" t="s">
        <v>299</v>
      </c>
      <c r="H24" s="10" t="s">
        <v>300</v>
      </c>
      <c r="I24" s="10" t="s">
        <v>301</v>
      </c>
      <c r="J24" s="10" t="s">
        <v>302</v>
      </c>
      <c r="K24" s="12" t="s">
        <v>303</v>
      </c>
      <c r="L24" s="12" t="s">
        <v>304</v>
      </c>
      <c r="M24" s="12" t="s">
        <v>305</v>
      </c>
      <c r="N24" s="19"/>
    </row>
    <row r="25" ht="19.9" customHeight="true" spans="1:14">
      <c r="A25" s="8"/>
      <c r="B25" s="12"/>
      <c r="C25" s="10" t="s">
        <v>320</v>
      </c>
      <c r="D25" s="11">
        <v>10</v>
      </c>
      <c r="E25" s="14">
        <v>1.33</v>
      </c>
      <c r="F25" s="10" t="s">
        <v>298</v>
      </c>
      <c r="G25" s="10" t="s">
        <v>299</v>
      </c>
      <c r="H25" s="10" t="s">
        <v>306</v>
      </c>
      <c r="I25" s="10" t="s">
        <v>315</v>
      </c>
      <c r="J25" s="10" t="s">
        <v>302</v>
      </c>
      <c r="K25" s="12" t="s">
        <v>303</v>
      </c>
      <c r="L25" s="12" t="s">
        <v>304</v>
      </c>
      <c r="M25" s="12" t="s">
        <v>305</v>
      </c>
      <c r="N25" s="19"/>
    </row>
    <row r="26" ht="19.9" customHeight="true" spans="1:14">
      <c r="A26" s="8"/>
      <c r="B26" s="12"/>
      <c r="C26" s="12"/>
      <c r="D26" s="11"/>
      <c r="E26" s="15"/>
      <c r="F26" s="12"/>
      <c r="G26" s="10" t="s">
        <v>311</v>
      </c>
      <c r="H26" s="10" t="s">
        <v>312</v>
      </c>
      <c r="I26" s="10" t="s">
        <v>313</v>
      </c>
      <c r="J26" s="10" t="s">
        <v>302</v>
      </c>
      <c r="K26" s="12" t="s">
        <v>303</v>
      </c>
      <c r="L26" s="12" t="s">
        <v>304</v>
      </c>
      <c r="M26" s="12" t="s">
        <v>314</v>
      </c>
      <c r="N26" s="19"/>
    </row>
    <row r="27" ht="19.9" customHeight="true" spans="1:14">
      <c r="A27" s="8"/>
      <c r="B27" s="12"/>
      <c r="C27" s="12"/>
      <c r="D27" s="11"/>
      <c r="E27" s="15"/>
      <c r="F27" s="12"/>
      <c r="G27" s="10" t="s">
        <v>299</v>
      </c>
      <c r="H27" s="10" t="s">
        <v>300</v>
      </c>
      <c r="I27" s="10" t="s">
        <v>301</v>
      </c>
      <c r="J27" s="10" t="s">
        <v>302</v>
      </c>
      <c r="K27" s="12" t="s">
        <v>303</v>
      </c>
      <c r="L27" s="12" t="s">
        <v>304</v>
      </c>
      <c r="M27" s="12" t="s">
        <v>305</v>
      </c>
      <c r="N27" s="19"/>
    </row>
    <row r="28" ht="19.9" customHeight="true" spans="1:14">
      <c r="A28" s="8"/>
      <c r="B28" s="12"/>
      <c r="C28" s="12"/>
      <c r="D28" s="11"/>
      <c r="E28" s="15"/>
      <c r="F28" s="12"/>
      <c r="G28" s="10" t="s">
        <v>299</v>
      </c>
      <c r="H28" s="10" t="s">
        <v>306</v>
      </c>
      <c r="I28" s="10" t="s">
        <v>307</v>
      </c>
      <c r="J28" s="10" t="s">
        <v>308</v>
      </c>
      <c r="K28" s="12" t="s">
        <v>309</v>
      </c>
      <c r="L28" s="12" t="s">
        <v>310</v>
      </c>
      <c r="M28" s="12" t="s">
        <v>305</v>
      </c>
      <c r="N28" s="19"/>
    </row>
    <row r="29" ht="19.9" customHeight="true" spans="1:14">
      <c r="A29" s="8"/>
      <c r="B29" s="12"/>
      <c r="C29" s="10" t="s">
        <v>321</v>
      </c>
      <c r="D29" s="11">
        <v>10</v>
      </c>
      <c r="E29" s="14">
        <v>1.15</v>
      </c>
      <c r="F29" s="10" t="s">
        <v>298</v>
      </c>
      <c r="G29" s="10" t="s">
        <v>299</v>
      </c>
      <c r="H29" s="10" t="s">
        <v>306</v>
      </c>
      <c r="I29" s="10" t="s">
        <v>307</v>
      </c>
      <c r="J29" s="10" t="s">
        <v>308</v>
      </c>
      <c r="K29" s="12" t="s">
        <v>309</v>
      </c>
      <c r="L29" s="12" t="s">
        <v>310</v>
      </c>
      <c r="M29" s="12" t="s">
        <v>305</v>
      </c>
      <c r="N29" s="19"/>
    </row>
    <row r="30" ht="19.9" customHeight="true" spans="1:14">
      <c r="A30" s="8"/>
      <c r="B30" s="12"/>
      <c r="C30" s="12"/>
      <c r="D30" s="11"/>
      <c r="E30" s="15"/>
      <c r="F30" s="12"/>
      <c r="G30" s="10" t="s">
        <v>311</v>
      </c>
      <c r="H30" s="10" t="s">
        <v>312</v>
      </c>
      <c r="I30" s="10" t="s">
        <v>313</v>
      </c>
      <c r="J30" s="10" t="s">
        <v>302</v>
      </c>
      <c r="K30" s="12" t="s">
        <v>303</v>
      </c>
      <c r="L30" s="12" t="s">
        <v>304</v>
      </c>
      <c r="M30" s="12" t="s">
        <v>314</v>
      </c>
      <c r="N30" s="19"/>
    </row>
    <row r="31" ht="19.9" customHeight="true" spans="1:14">
      <c r="A31" s="8"/>
      <c r="B31" s="12"/>
      <c r="C31" s="12"/>
      <c r="D31" s="11"/>
      <c r="E31" s="15"/>
      <c r="F31" s="12"/>
      <c r="G31" s="10" t="s">
        <v>299</v>
      </c>
      <c r="H31" s="10" t="s">
        <v>300</v>
      </c>
      <c r="I31" s="10" t="s">
        <v>301</v>
      </c>
      <c r="J31" s="10" t="s">
        <v>302</v>
      </c>
      <c r="K31" s="12" t="s">
        <v>303</v>
      </c>
      <c r="L31" s="12" t="s">
        <v>304</v>
      </c>
      <c r="M31" s="12" t="s">
        <v>305</v>
      </c>
      <c r="N31" s="19"/>
    </row>
    <row r="32" ht="19.9" customHeight="true" spans="1:14">
      <c r="A32" s="8"/>
      <c r="B32" s="12"/>
      <c r="C32" s="12"/>
      <c r="D32" s="11"/>
      <c r="E32" s="15"/>
      <c r="F32" s="12"/>
      <c r="G32" s="10" t="s">
        <v>299</v>
      </c>
      <c r="H32" s="10" t="s">
        <v>306</v>
      </c>
      <c r="I32" s="10" t="s">
        <v>315</v>
      </c>
      <c r="J32" s="10" t="s">
        <v>302</v>
      </c>
      <c r="K32" s="12" t="s">
        <v>303</v>
      </c>
      <c r="L32" s="12" t="s">
        <v>304</v>
      </c>
      <c r="M32" s="12" t="s">
        <v>305</v>
      </c>
      <c r="N32" s="19"/>
    </row>
    <row r="33" ht="19.9" customHeight="true" spans="1:14">
      <c r="A33" s="8"/>
      <c r="B33" s="12"/>
      <c r="C33" s="10" t="s">
        <v>322</v>
      </c>
      <c r="D33" s="11">
        <v>10</v>
      </c>
      <c r="E33" s="14">
        <v>3.5</v>
      </c>
      <c r="F33" s="10" t="s">
        <v>298</v>
      </c>
      <c r="G33" s="10" t="s">
        <v>311</v>
      </c>
      <c r="H33" s="10" t="s">
        <v>312</v>
      </c>
      <c r="I33" s="10" t="s">
        <v>313</v>
      </c>
      <c r="J33" s="10" t="s">
        <v>302</v>
      </c>
      <c r="K33" s="12" t="s">
        <v>303</v>
      </c>
      <c r="L33" s="12" t="s">
        <v>304</v>
      </c>
      <c r="M33" s="12" t="s">
        <v>314</v>
      </c>
      <c r="N33" s="19"/>
    </row>
    <row r="34" ht="19.9" customHeight="true" spans="1:14">
      <c r="A34" s="8"/>
      <c r="B34" s="12"/>
      <c r="C34" s="12"/>
      <c r="D34" s="11"/>
      <c r="E34" s="15"/>
      <c r="F34" s="12"/>
      <c r="G34" s="10" t="s">
        <v>299</v>
      </c>
      <c r="H34" s="10" t="s">
        <v>306</v>
      </c>
      <c r="I34" s="10" t="s">
        <v>315</v>
      </c>
      <c r="J34" s="10" t="s">
        <v>302</v>
      </c>
      <c r="K34" s="12" t="s">
        <v>303</v>
      </c>
      <c r="L34" s="12" t="s">
        <v>304</v>
      </c>
      <c r="M34" s="12" t="s">
        <v>305</v>
      </c>
      <c r="N34" s="19"/>
    </row>
    <row r="35" ht="19.9" customHeight="true" spans="1:14">
      <c r="A35" s="8"/>
      <c r="B35" s="12"/>
      <c r="C35" s="12"/>
      <c r="D35" s="11"/>
      <c r="E35" s="15"/>
      <c r="F35" s="12"/>
      <c r="G35" s="10" t="s">
        <v>299</v>
      </c>
      <c r="H35" s="10" t="s">
        <v>306</v>
      </c>
      <c r="I35" s="10" t="s">
        <v>307</v>
      </c>
      <c r="J35" s="10" t="s">
        <v>308</v>
      </c>
      <c r="K35" s="12" t="s">
        <v>309</v>
      </c>
      <c r="L35" s="12" t="s">
        <v>310</v>
      </c>
      <c r="M35" s="12" t="s">
        <v>305</v>
      </c>
      <c r="N35" s="19"/>
    </row>
    <row r="36" ht="19.9" customHeight="true" spans="1:14">
      <c r="A36" s="8"/>
      <c r="B36" s="12"/>
      <c r="C36" s="12"/>
      <c r="D36" s="11"/>
      <c r="E36" s="15"/>
      <c r="F36" s="12"/>
      <c r="G36" s="10" t="s">
        <v>299</v>
      </c>
      <c r="H36" s="10" t="s">
        <v>300</v>
      </c>
      <c r="I36" s="10" t="s">
        <v>301</v>
      </c>
      <c r="J36" s="10" t="s">
        <v>302</v>
      </c>
      <c r="K36" s="12" t="s">
        <v>303</v>
      </c>
      <c r="L36" s="12" t="s">
        <v>304</v>
      </c>
      <c r="M36" s="12" t="s">
        <v>305</v>
      </c>
      <c r="N36" s="19"/>
    </row>
    <row r="37" ht="19.9" customHeight="true" spans="1:14">
      <c r="A37" s="8"/>
      <c r="B37" s="12"/>
      <c r="C37" s="10" t="s">
        <v>323</v>
      </c>
      <c r="D37" s="11">
        <v>10</v>
      </c>
      <c r="E37" s="14">
        <v>45.38</v>
      </c>
      <c r="F37" s="10" t="s">
        <v>298</v>
      </c>
      <c r="G37" s="10" t="s">
        <v>299</v>
      </c>
      <c r="H37" s="10" t="s">
        <v>306</v>
      </c>
      <c r="I37" s="10" t="s">
        <v>315</v>
      </c>
      <c r="J37" s="10" t="s">
        <v>302</v>
      </c>
      <c r="K37" s="12" t="s">
        <v>303</v>
      </c>
      <c r="L37" s="12" t="s">
        <v>304</v>
      </c>
      <c r="M37" s="12" t="s">
        <v>305</v>
      </c>
      <c r="N37" s="19"/>
    </row>
    <row r="38" ht="19.9" customHeight="true" spans="1:14">
      <c r="A38" s="8"/>
      <c r="B38" s="12"/>
      <c r="C38" s="12"/>
      <c r="D38" s="11"/>
      <c r="E38" s="15"/>
      <c r="F38" s="12"/>
      <c r="G38" s="10" t="s">
        <v>299</v>
      </c>
      <c r="H38" s="10" t="s">
        <v>306</v>
      </c>
      <c r="I38" s="10" t="s">
        <v>307</v>
      </c>
      <c r="J38" s="10" t="s">
        <v>308</v>
      </c>
      <c r="K38" s="12" t="s">
        <v>309</v>
      </c>
      <c r="L38" s="12" t="s">
        <v>310</v>
      </c>
      <c r="M38" s="12" t="s">
        <v>305</v>
      </c>
      <c r="N38" s="19"/>
    </row>
    <row r="39" ht="19.9" customHeight="true" spans="1:14">
      <c r="A39" s="8"/>
      <c r="B39" s="12"/>
      <c r="C39" s="12"/>
      <c r="D39" s="11"/>
      <c r="E39" s="15"/>
      <c r="F39" s="12"/>
      <c r="G39" s="10" t="s">
        <v>311</v>
      </c>
      <c r="H39" s="10" t="s">
        <v>312</v>
      </c>
      <c r="I39" s="10" t="s">
        <v>313</v>
      </c>
      <c r="J39" s="10" t="s">
        <v>302</v>
      </c>
      <c r="K39" s="12" t="s">
        <v>303</v>
      </c>
      <c r="L39" s="12" t="s">
        <v>304</v>
      </c>
      <c r="M39" s="12" t="s">
        <v>314</v>
      </c>
      <c r="N39" s="19"/>
    </row>
    <row r="40" ht="19.9" customHeight="true" spans="1:14">
      <c r="A40" s="8"/>
      <c r="B40" s="12"/>
      <c r="C40" s="12"/>
      <c r="D40" s="11"/>
      <c r="E40" s="15"/>
      <c r="F40" s="12"/>
      <c r="G40" s="10" t="s">
        <v>299</v>
      </c>
      <c r="H40" s="10" t="s">
        <v>300</v>
      </c>
      <c r="I40" s="10" t="s">
        <v>301</v>
      </c>
      <c r="J40" s="10" t="s">
        <v>302</v>
      </c>
      <c r="K40" s="12" t="s">
        <v>303</v>
      </c>
      <c r="L40" s="12" t="s">
        <v>304</v>
      </c>
      <c r="M40" s="12" t="s">
        <v>305</v>
      </c>
      <c r="N40" s="19"/>
    </row>
    <row r="41" ht="19.9" customHeight="true" spans="1:14">
      <c r="A41" s="8"/>
      <c r="B41" s="12"/>
      <c r="C41" s="10" t="s">
        <v>324</v>
      </c>
      <c r="D41" s="11">
        <v>10</v>
      </c>
      <c r="E41" s="14">
        <v>20</v>
      </c>
      <c r="F41" s="10" t="s">
        <v>325</v>
      </c>
      <c r="G41" s="10" t="s">
        <v>299</v>
      </c>
      <c r="H41" s="10" t="s">
        <v>300</v>
      </c>
      <c r="I41" s="10" t="s">
        <v>326</v>
      </c>
      <c r="J41" s="10" t="s">
        <v>327</v>
      </c>
      <c r="K41" s="12" t="s">
        <v>134</v>
      </c>
      <c r="L41" s="12" t="s">
        <v>328</v>
      </c>
      <c r="M41" s="12" t="s">
        <v>314</v>
      </c>
      <c r="N41" s="19"/>
    </row>
    <row r="42" ht="19.9" customHeight="true" spans="1:14">
      <c r="A42" s="8"/>
      <c r="B42" s="12"/>
      <c r="C42" s="12"/>
      <c r="D42" s="11"/>
      <c r="E42" s="15"/>
      <c r="F42" s="12"/>
      <c r="G42" s="10" t="s">
        <v>299</v>
      </c>
      <c r="H42" s="10" t="s">
        <v>306</v>
      </c>
      <c r="I42" s="10" t="s">
        <v>329</v>
      </c>
      <c r="J42" s="10" t="s">
        <v>327</v>
      </c>
      <c r="K42" s="12" t="s">
        <v>330</v>
      </c>
      <c r="L42" s="12" t="s">
        <v>331</v>
      </c>
      <c r="M42" s="12" t="s">
        <v>314</v>
      </c>
      <c r="N42" s="19"/>
    </row>
    <row r="43" ht="19.9" customHeight="true" spans="1:14">
      <c r="A43" s="8"/>
      <c r="B43" s="12"/>
      <c r="C43" s="12"/>
      <c r="D43" s="11"/>
      <c r="E43" s="15"/>
      <c r="F43" s="12"/>
      <c r="G43" s="10" t="s">
        <v>311</v>
      </c>
      <c r="H43" s="10" t="s">
        <v>312</v>
      </c>
      <c r="I43" s="10" t="s">
        <v>332</v>
      </c>
      <c r="J43" s="10" t="s">
        <v>327</v>
      </c>
      <c r="K43" s="12" t="s">
        <v>333</v>
      </c>
      <c r="L43" s="12" t="s">
        <v>334</v>
      </c>
      <c r="M43" s="12" t="s">
        <v>314</v>
      </c>
      <c r="N43" s="19"/>
    </row>
    <row r="44" ht="19.9" customHeight="true" spans="1:14">
      <c r="A44" s="8"/>
      <c r="B44" s="12"/>
      <c r="C44" s="10" t="s">
        <v>335</v>
      </c>
      <c r="D44" s="11">
        <v>10</v>
      </c>
      <c r="E44" s="14">
        <v>246.65</v>
      </c>
      <c r="F44" s="10" t="s">
        <v>336</v>
      </c>
      <c r="G44" s="10" t="s">
        <v>311</v>
      </c>
      <c r="H44" s="10" t="s">
        <v>312</v>
      </c>
      <c r="I44" s="10" t="s">
        <v>337</v>
      </c>
      <c r="J44" s="10" t="s">
        <v>327</v>
      </c>
      <c r="K44" s="12" t="s">
        <v>338</v>
      </c>
      <c r="L44" s="12" t="s">
        <v>304</v>
      </c>
      <c r="M44" s="12" t="s">
        <v>339</v>
      </c>
      <c r="N44" s="19"/>
    </row>
    <row r="45" ht="19.9" customHeight="true" spans="1:14">
      <c r="A45" s="8"/>
      <c r="B45" s="12"/>
      <c r="C45" s="12"/>
      <c r="D45" s="11"/>
      <c r="E45" s="15"/>
      <c r="F45" s="12"/>
      <c r="G45" s="10" t="s">
        <v>340</v>
      </c>
      <c r="H45" s="10" t="s">
        <v>341</v>
      </c>
      <c r="I45" s="10" t="s">
        <v>342</v>
      </c>
      <c r="J45" s="10" t="s">
        <v>308</v>
      </c>
      <c r="K45" s="12" t="s">
        <v>343</v>
      </c>
      <c r="L45" s="12" t="s">
        <v>344</v>
      </c>
      <c r="M45" s="12" t="s">
        <v>345</v>
      </c>
      <c r="N45" s="19"/>
    </row>
    <row r="46" ht="19.9" customHeight="true" spans="1:14">
      <c r="A46" s="8"/>
      <c r="B46" s="12"/>
      <c r="C46" s="12"/>
      <c r="D46" s="11"/>
      <c r="E46" s="15"/>
      <c r="F46" s="12"/>
      <c r="G46" s="10" t="s">
        <v>299</v>
      </c>
      <c r="H46" s="10" t="s">
        <v>306</v>
      </c>
      <c r="I46" s="10" t="s">
        <v>346</v>
      </c>
      <c r="J46" s="10" t="s">
        <v>308</v>
      </c>
      <c r="K46" s="12" t="s">
        <v>314</v>
      </c>
      <c r="L46" s="12" t="s">
        <v>304</v>
      </c>
      <c r="M46" s="12" t="s">
        <v>309</v>
      </c>
      <c r="N46" s="19"/>
    </row>
    <row r="47" ht="19.9" customHeight="true" spans="1:14">
      <c r="A47" s="8"/>
      <c r="B47" s="12"/>
      <c r="C47" s="12"/>
      <c r="D47" s="11"/>
      <c r="E47" s="15"/>
      <c r="F47" s="12"/>
      <c r="G47" s="10" t="s">
        <v>347</v>
      </c>
      <c r="H47" s="10" t="s">
        <v>348</v>
      </c>
      <c r="I47" s="10" t="s">
        <v>349</v>
      </c>
      <c r="J47" s="10" t="s">
        <v>327</v>
      </c>
      <c r="K47" s="12" t="s">
        <v>350</v>
      </c>
      <c r="L47" s="12" t="s">
        <v>304</v>
      </c>
      <c r="M47" s="12" t="s">
        <v>330</v>
      </c>
      <c r="N47" s="19"/>
    </row>
    <row r="48" ht="19.9" customHeight="true" spans="1:14">
      <c r="A48" s="8"/>
      <c r="B48" s="12"/>
      <c r="C48" s="12"/>
      <c r="D48" s="11"/>
      <c r="E48" s="15"/>
      <c r="F48" s="12"/>
      <c r="G48" s="10" t="s">
        <v>299</v>
      </c>
      <c r="H48" s="10" t="s">
        <v>351</v>
      </c>
      <c r="I48" s="10" t="s">
        <v>352</v>
      </c>
      <c r="J48" s="10" t="s">
        <v>327</v>
      </c>
      <c r="K48" s="12" t="s">
        <v>338</v>
      </c>
      <c r="L48" s="12" t="s">
        <v>304</v>
      </c>
      <c r="M48" s="12" t="s">
        <v>353</v>
      </c>
      <c r="N48" s="19"/>
    </row>
    <row r="49" ht="19.9" customHeight="true" spans="1:14">
      <c r="A49" s="8"/>
      <c r="B49" s="12"/>
      <c r="C49" s="12"/>
      <c r="D49" s="11"/>
      <c r="E49" s="15"/>
      <c r="F49" s="12"/>
      <c r="G49" s="10" t="s">
        <v>299</v>
      </c>
      <c r="H49" s="10" t="s">
        <v>351</v>
      </c>
      <c r="I49" s="10" t="s">
        <v>354</v>
      </c>
      <c r="J49" s="10" t="s">
        <v>327</v>
      </c>
      <c r="K49" s="12" t="s">
        <v>303</v>
      </c>
      <c r="L49" s="12" t="s">
        <v>304</v>
      </c>
      <c r="M49" s="12" t="s">
        <v>355</v>
      </c>
      <c r="N49" s="19"/>
    </row>
    <row r="50" ht="19.9" customHeight="true" spans="1:14">
      <c r="A50" s="8"/>
      <c r="B50" s="12"/>
      <c r="C50" s="12"/>
      <c r="D50" s="11"/>
      <c r="E50" s="15"/>
      <c r="F50" s="12"/>
      <c r="G50" s="10" t="s">
        <v>311</v>
      </c>
      <c r="H50" s="10" t="s">
        <v>312</v>
      </c>
      <c r="I50" s="10" t="s">
        <v>356</v>
      </c>
      <c r="J50" s="10" t="s">
        <v>327</v>
      </c>
      <c r="K50" s="12" t="s">
        <v>357</v>
      </c>
      <c r="L50" s="12" t="s">
        <v>358</v>
      </c>
      <c r="M50" s="12" t="s">
        <v>134</v>
      </c>
      <c r="N50" s="19"/>
    </row>
    <row r="51" ht="19.9" customHeight="true" spans="1:14">
      <c r="A51" s="8"/>
      <c r="B51" s="12"/>
      <c r="C51" s="12"/>
      <c r="D51" s="11"/>
      <c r="E51" s="15"/>
      <c r="F51" s="12"/>
      <c r="G51" s="10" t="s">
        <v>299</v>
      </c>
      <c r="H51" s="10" t="s">
        <v>300</v>
      </c>
      <c r="I51" s="10" t="s">
        <v>359</v>
      </c>
      <c r="J51" s="10" t="s">
        <v>327</v>
      </c>
      <c r="K51" s="12" t="s">
        <v>330</v>
      </c>
      <c r="L51" s="12" t="s">
        <v>360</v>
      </c>
      <c r="M51" s="12" t="s">
        <v>134</v>
      </c>
      <c r="N51" s="19"/>
    </row>
    <row r="52" ht="19.9" customHeight="true" spans="1:14">
      <c r="A52" s="8"/>
      <c r="B52" s="12"/>
      <c r="C52" s="12"/>
      <c r="D52" s="11"/>
      <c r="E52" s="15"/>
      <c r="F52" s="12"/>
      <c r="G52" s="10" t="s">
        <v>299</v>
      </c>
      <c r="H52" s="10" t="s">
        <v>300</v>
      </c>
      <c r="I52" s="10" t="s">
        <v>361</v>
      </c>
      <c r="J52" s="10" t="s">
        <v>327</v>
      </c>
      <c r="K52" s="12" t="s">
        <v>362</v>
      </c>
      <c r="L52" s="12" t="s">
        <v>363</v>
      </c>
      <c r="M52" s="12" t="s">
        <v>364</v>
      </c>
      <c r="N52" s="19"/>
    </row>
    <row r="53" ht="19.9" customHeight="true" spans="1:14">
      <c r="A53" s="8"/>
      <c r="B53" s="12"/>
      <c r="C53" s="12"/>
      <c r="D53" s="11"/>
      <c r="E53" s="15"/>
      <c r="F53" s="12"/>
      <c r="G53" s="10" t="s">
        <v>299</v>
      </c>
      <c r="H53" s="10" t="s">
        <v>306</v>
      </c>
      <c r="I53" s="10" t="s">
        <v>365</v>
      </c>
      <c r="J53" s="10" t="s">
        <v>327</v>
      </c>
      <c r="K53" s="12" t="s">
        <v>350</v>
      </c>
      <c r="L53" s="12" t="s">
        <v>304</v>
      </c>
      <c r="M53" s="12" t="s">
        <v>134</v>
      </c>
      <c r="N53" s="19"/>
    </row>
    <row r="54" ht="19.9" customHeight="true" spans="1:14">
      <c r="A54" s="8"/>
      <c r="B54" s="12"/>
      <c r="C54" s="12"/>
      <c r="D54" s="11"/>
      <c r="E54" s="15"/>
      <c r="F54" s="12"/>
      <c r="G54" s="10" t="s">
        <v>311</v>
      </c>
      <c r="H54" s="10" t="s">
        <v>312</v>
      </c>
      <c r="I54" s="10" t="s">
        <v>366</v>
      </c>
      <c r="J54" s="10" t="s">
        <v>327</v>
      </c>
      <c r="K54" s="12" t="s">
        <v>367</v>
      </c>
      <c r="L54" s="12" t="s">
        <v>304</v>
      </c>
      <c r="M54" s="12" t="s">
        <v>143</v>
      </c>
      <c r="N54" s="19"/>
    </row>
    <row r="55" ht="19.9" customHeight="true" spans="1:14">
      <c r="A55" s="8"/>
      <c r="B55" s="12"/>
      <c r="C55" s="10" t="s">
        <v>368</v>
      </c>
      <c r="D55" s="11">
        <v>10</v>
      </c>
      <c r="E55" s="14">
        <v>118.22</v>
      </c>
      <c r="F55" s="10" t="s">
        <v>369</v>
      </c>
      <c r="G55" s="10" t="s">
        <v>299</v>
      </c>
      <c r="H55" s="10" t="s">
        <v>306</v>
      </c>
      <c r="I55" s="10" t="s">
        <v>370</v>
      </c>
      <c r="J55" s="10" t="s">
        <v>308</v>
      </c>
      <c r="K55" s="12" t="s">
        <v>309</v>
      </c>
      <c r="L55" s="12" t="s">
        <v>304</v>
      </c>
      <c r="M55" s="12" t="s">
        <v>314</v>
      </c>
      <c r="N55" s="19"/>
    </row>
    <row r="56" ht="19.9" customHeight="true" spans="1:14">
      <c r="A56" s="8"/>
      <c r="B56" s="12"/>
      <c r="C56" s="12"/>
      <c r="D56" s="11"/>
      <c r="E56" s="15"/>
      <c r="F56" s="12"/>
      <c r="G56" s="10" t="s">
        <v>311</v>
      </c>
      <c r="H56" s="10" t="s">
        <v>312</v>
      </c>
      <c r="I56" s="10" t="s">
        <v>371</v>
      </c>
      <c r="J56" s="10" t="s">
        <v>302</v>
      </c>
      <c r="K56" s="12" t="s">
        <v>303</v>
      </c>
      <c r="L56" s="12" t="s">
        <v>304</v>
      </c>
      <c r="M56" s="12" t="s">
        <v>305</v>
      </c>
      <c r="N56" s="19"/>
    </row>
    <row r="57" ht="19.9" customHeight="true" spans="1:14">
      <c r="A57" s="8"/>
      <c r="B57" s="12"/>
      <c r="C57" s="12"/>
      <c r="D57" s="11"/>
      <c r="E57" s="15"/>
      <c r="F57" s="12"/>
      <c r="G57" s="10" t="s">
        <v>311</v>
      </c>
      <c r="H57" s="10" t="s">
        <v>372</v>
      </c>
      <c r="I57" s="10" t="s">
        <v>373</v>
      </c>
      <c r="J57" s="10" t="s">
        <v>302</v>
      </c>
      <c r="K57" s="12" t="s">
        <v>303</v>
      </c>
      <c r="L57" s="12" t="s">
        <v>304</v>
      </c>
      <c r="M57" s="12" t="s">
        <v>305</v>
      </c>
      <c r="N57" s="19"/>
    </row>
    <row r="58" ht="19.9" customHeight="true" spans="1:14">
      <c r="A58" s="8"/>
      <c r="B58" s="12"/>
      <c r="C58" s="12"/>
      <c r="D58" s="11"/>
      <c r="E58" s="15"/>
      <c r="F58" s="12"/>
      <c r="G58" s="10" t="s">
        <v>299</v>
      </c>
      <c r="H58" s="10" t="s">
        <v>300</v>
      </c>
      <c r="I58" s="10" t="s">
        <v>307</v>
      </c>
      <c r="J58" s="10" t="s">
        <v>308</v>
      </c>
      <c r="K58" s="12" t="s">
        <v>309</v>
      </c>
      <c r="L58" s="12" t="s">
        <v>310</v>
      </c>
      <c r="M58" s="12" t="s">
        <v>305</v>
      </c>
      <c r="N58" s="19"/>
    </row>
    <row r="59" ht="19.9" customHeight="true" spans="1:14">
      <c r="A59" s="8"/>
      <c r="B59" s="12"/>
      <c r="C59" s="10" t="s">
        <v>374</v>
      </c>
      <c r="D59" s="11">
        <v>10</v>
      </c>
      <c r="E59" s="14">
        <v>102.43</v>
      </c>
      <c r="F59" s="10" t="s">
        <v>375</v>
      </c>
      <c r="G59" s="10" t="s">
        <v>299</v>
      </c>
      <c r="H59" s="10" t="s">
        <v>300</v>
      </c>
      <c r="I59" s="10" t="s">
        <v>376</v>
      </c>
      <c r="J59" s="10" t="s">
        <v>327</v>
      </c>
      <c r="K59" s="12" t="s">
        <v>377</v>
      </c>
      <c r="L59" s="12" t="s">
        <v>378</v>
      </c>
      <c r="M59" s="12" t="s">
        <v>305</v>
      </c>
      <c r="N59" s="19"/>
    </row>
    <row r="60" ht="19.9" customHeight="true" spans="1:14">
      <c r="A60" s="8"/>
      <c r="B60" s="12"/>
      <c r="C60" s="12"/>
      <c r="D60" s="11"/>
      <c r="E60" s="15"/>
      <c r="F60" s="12"/>
      <c r="G60" s="10" t="s">
        <v>299</v>
      </c>
      <c r="H60" s="10" t="s">
        <v>300</v>
      </c>
      <c r="I60" s="10" t="s">
        <v>379</v>
      </c>
      <c r="J60" s="10" t="s">
        <v>327</v>
      </c>
      <c r="K60" s="12" t="s">
        <v>380</v>
      </c>
      <c r="L60" s="12" t="s">
        <v>381</v>
      </c>
      <c r="M60" s="12" t="s">
        <v>134</v>
      </c>
      <c r="N60" s="19"/>
    </row>
    <row r="61" ht="19.9" customHeight="true" spans="1:14">
      <c r="A61" s="8"/>
      <c r="B61" s="12"/>
      <c r="C61" s="12"/>
      <c r="D61" s="11"/>
      <c r="E61" s="15"/>
      <c r="F61" s="12"/>
      <c r="G61" s="10" t="s">
        <v>311</v>
      </c>
      <c r="H61" s="10" t="s">
        <v>372</v>
      </c>
      <c r="I61" s="10" t="s">
        <v>382</v>
      </c>
      <c r="J61" s="10" t="s">
        <v>327</v>
      </c>
      <c r="K61" s="12" t="s">
        <v>303</v>
      </c>
      <c r="L61" s="12" t="s">
        <v>304</v>
      </c>
      <c r="M61" s="12" t="s">
        <v>314</v>
      </c>
      <c r="N61" s="19"/>
    </row>
    <row r="62" ht="19.9" customHeight="true" spans="1:14">
      <c r="A62" s="8"/>
      <c r="B62" s="12"/>
      <c r="C62" s="12"/>
      <c r="D62" s="11"/>
      <c r="E62" s="15"/>
      <c r="F62" s="12"/>
      <c r="G62" s="10" t="s">
        <v>299</v>
      </c>
      <c r="H62" s="10" t="s">
        <v>300</v>
      </c>
      <c r="I62" s="10" t="s">
        <v>383</v>
      </c>
      <c r="J62" s="10" t="s">
        <v>327</v>
      </c>
      <c r="K62" s="12" t="s">
        <v>384</v>
      </c>
      <c r="L62" s="12" t="s">
        <v>385</v>
      </c>
      <c r="M62" s="12" t="s">
        <v>134</v>
      </c>
      <c r="N62" s="19"/>
    </row>
    <row r="63" ht="19.9" customHeight="true" spans="1:14">
      <c r="A63" s="8"/>
      <c r="B63" s="12"/>
      <c r="C63" s="12"/>
      <c r="D63" s="11"/>
      <c r="E63" s="15"/>
      <c r="F63" s="12"/>
      <c r="G63" s="10" t="s">
        <v>299</v>
      </c>
      <c r="H63" s="10" t="s">
        <v>306</v>
      </c>
      <c r="I63" s="10" t="s">
        <v>386</v>
      </c>
      <c r="J63" s="10" t="s">
        <v>327</v>
      </c>
      <c r="K63" s="12" t="s">
        <v>303</v>
      </c>
      <c r="L63" s="12" t="s">
        <v>304</v>
      </c>
      <c r="M63" s="12" t="s">
        <v>134</v>
      </c>
      <c r="N63" s="19"/>
    </row>
    <row r="64" ht="19.9" customHeight="true" spans="1:14">
      <c r="A64" s="8"/>
      <c r="B64" s="12"/>
      <c r="C64" s="12"/>
      <c r="D64" s="11"/>
      <c r="E64" s="15"/>
      <c r="F64" s="12"/>
      <c r="G64" s="10" t="s">
        <v>299</v>
      </c>
      <c r="H64" s="10" t="s">
        <v>300</v>
      </c>
      <c r="I64" s="10" t="s">
        <v>387</v>
      </c>
      <c r="J64" s="10" t="s">
        <v>327</v>
      </c>
      <c r="K64" s="12" t="s">
        <v>303</v>
      </c>
      <c r="L64" s="12" t="s">
        <v>304</v>
      </c>
      <c r="M64" s="12" t="s">
        <v>134</v>
      </c>
      <c r="N64" s="19"/>
    </row>
    <row r="65" ht="19.9" customHeight="true" spans="1:14">
      <c r="A65" s="8"/>
      <c r="B65" s="12"/>
      <c r="C65" s="10" t="s">
        <v>388</v>
      </c>
      <c r="D65" s="11">
        <v>10</v>
      </c>
      <c r="E65" s="14">
        <v>50</v>
      </c>
      <c r="F65" s="10" t="s">
        <v>389</v>
      </c>
      <c r="G65" s="10" t="s">
        <v>299</v>
      </c>
      <c r="H65" s="10" t="s">
        <v>306</v>
      </c>
      <c r="I65" s="10" t="s">
        <v>390</v>
      </c>
      <c r="J65" s="10" t="s">
        <v>327</v>
      </c>
      <c r="K65" s="12" t="s">
        <v>303</v>
      </c>
      <c r="L65" s="12" t="s">
        <v>304</v>
      </c>
      <c r="M65" s="12" t="s">
        <v>345</v>
      </c>
      <c r="N65" s="19"/>
    </row>
    <row r="66" ht="19.9" customHeight="true" spans="1:14">
      <c r="A66" s="8"/>
      <c r="B66" s="12"/>
      <c r="C66" s="12"/>
      <c r="D66" s="11"/>
      <c r="E66" s="15"/>
      <c r="F66" s="12"/>
      <c r="G66" s="10" t="s">
        <v>311</v>
      </c>
      <c r="H66" s="10" t="s">
        <v>312</v>
      </c>
      <c r="I66" s="10" t="s">
        <v>391</v>
      </c>
      <c r="J66" s="10" t="s">
        <v>327</v>
      </c>
      <c r="K66" s="12" t="s">
        <v>350</v>
      </c>
      <c r="L66" s="12" t="s">
        <v>304</v>
      </c>
      <c r="M66" s="12" t="s">
        <v>345</v>
      </c>
      <c r="N66" s="19"/>
    </row>
    <row r="67" ht="19.9" customHeight="true" spans="1:14">
      <c r="A67" s="8"/>
      <c r="B67" s="12"/>
      <c r="C67" s="12"/>
      <c r="D67" s="11"/>
      <c r="E67" s="15"/>
      <c r="F67" s="12"/>
      <c r="G67" s="10" t="s">
        <v>299</v>
      </c>
      <c r="H67" s="10" t="s">
        <v>300</v>
      </c>
      <c r="I67" s="10" t="s">
        <v>392</v>
      </c>
      <c r="J67" s="10" t="s">
        <v>327</v>
      </c>
      <c r="K67" s="12" t="s">
        <v>309</v>
      </c>
      <c r="L67" s="12" t="s">
        <v>304</v>
      </c>
      <c r="M67" s="12" t="s">
        <v>393</v>
      </c>
      <c r="N67" s="19"/>
    </row>
    <row r="68" ht="19.9" customHeight="true" spans="1:14">
      <c r="A68" s="8"/>
      <c r="B68" s="12"/>
      <c r="C68" s="12"/>
      <c r="D68" s="11"/>
      <c r="E68" s="15"/>
      <c r="F68" s="12"/>
      <c r="G68" s="10" t="s">
        <v>299</v>
      </c>
      <c r="H68" s="10" t="s">
        <v>306</v>
      </c>
      <c r="I68" s="10" t="s">
        <v>394</v>
      </c>
      <c r="J68" s="10" t="s">
        <v>327</v>
      </c>
      <c r="K68" s="12" t="s">
        <v>303</v>
      </c>
      <c r="L68" s="12" t="s">
        <v>304</v>
      </c>
      <c r="M68" s="12" t="s">
        <v>345</v>
      </c>
      <c r="N68" s="19"/>
    </row>
    <row r="69" ht="19.9" customHeight="true" spans="1:14">
      <c r="A69" s="8"/>
      <c r="B69" s="12"/>
      <c r="C69" s="12"/>
      <c r="D69" s="11"/>
      <c r="E69" s="15"/>
      <c r="F69" s="12"/>
      <c r="G69" s="10" t="s">
        <v>299</v>
      </c>
      <c r="H69" s="10" t="s">
        <v>306</v>
      </c>
      <c r="I69" s="10" t="s">
        <v>395</v>
      </c>
      <c r="J69" s="10" t="s">
        <v>308</v>
      </c>
      <c r="K69" s="12" t="s">
        <v>134</v>
      </c>
      <c r="L69" s="12" t="s">
        <v>304</v>
      </c>
      <c r="M69" s="12" t="s">
        <v>355</v>
      </c>
      <c r="N69" s="19"/>
    </row>
    <row r="70" ht="19.9" customHeight="true" spans="1:14">
      <c r="A70" s="8"/>
      <c r="B70" s="12"/>
      <c r="C70" s="12"/>
      <c r="D70" s="11"/>
      <c r="E70" s="15"/>
      <c r="F70" s="12"/>
      <c r="G70" s="10" t="s">
        <v>311</v>
      </c>
      <c r="H70" s="10" t="s">
        <v>396</v>
      </c>
      <c r="I70" s="10" t="s">
        <v>397</v>
      </c>
      <c r="J70" s="10" t="s">
        <v>327</v>
      </c>
      <c r="K70" s="12" t="s">
        <v>309</v>
      </c>
      <c r="L70" s="12" t="s">
        <v>331</v>
      </c>
      <c r="M70" s="12" t="s">
        <v>134</v>
      </c>
      <c r="N70" s="19"/>
    </row>
    <row r="71" ht="19.9" customHeight="true" spans="1:14">
      <c r="A71" s="8"/>
      <c r="B71" s="12"/>
      <c r="C71" s="12"/>
      <c r="D71" s="11"/>
      <c r="E71" s="15"/>
      <c r="F71" s="12"/>
      <c r="G71" s="10" t="s">
        <v>299</v>
      </c>
      <c r="H71" s="10" t="s">
        <v>300</v>
      </c>
      <c r="I71" s="10" t="s">
        <v>398</v>
      </c>
      <c r="J71" s="10" t="s">
        <v>327</v>
      </c>
      <c r="K71" s="12" t="s">
        <v>134</v>
      </c>
      <c r="L71" s="12" t="s">
        <v>399</v>
      </c>
      <c r="M71" s="12" t="s">
        <v>305</v>
      </c>
      <c r="N71" s="19"/>
    </row>
    <row r="72" ht="19.9" customHeight="true" spans="1:14">
      <c r="A72" s="8"/>
      <c r="B72" s="12"/>
      <c r="C72" s="12"/>
      <c r="D72" s="11"/>
      <c r="E72" s="15"/>
      <c r="F72" s="12"/>
      <c r="G72" s="10" t="s">
        <v>347</v>
      </c>
      <c r="H72" s="10" t="s">
        <v>348</v>
      </c>
      <c r="I72" s="10" t="s">
        <v>400</v>
      </c>
      <c r="J72" s="10" t="s">
        <v>327</v>
      </c>
      <c r="K72" s="12" t="s">
        <v>350</v>
      </c>
      <c r="L72" s="12" t="s">
        <v>304</v>
      </c>
      <c r="M72" s="12" t="s">
        <v>309</v>
      </c>
      <c r="N72" s="19"/>
    </row>
    <row r="73" ht="19.9" customHeight="true" spans="1:14">
      <c r="A73" s="8"/>
      <c r="B73" s="12"/>
      <c r="C73" s="10" t="s">
        <v>401</v>
      </c>
      <c r="D73" s="11">
        <v>10</v>
      </c>
      <c r="E73" s="14">
        <v>116.92</v>
      </c>
      <c r="F73" s="10" t="s">
        <v>375</v>
      </c>
      <c r="G73" s="10" t="s">
        <v>299</v>
      </c>
      <c r="H73" s="10" t="s">
        <v>300</v>
      </c>
      <c r="I73" s="10" t="s">
        <v>402</v>
      </c>
      <c r="J73" s="10" t="s">
        <v>327</v>
      </c>
      <c r="K73" s="12" t="s">
        <v>303</v>
      </c>
      <c r="L73" s="12" t="s">
        <v>304</v>
      </c>
      <c r="M73" s="12" t="s">
        <v>314</v>
      </c>
      <c r="N73" s="19"/>
    </row>
    <row r="74" ht="19.9" customHeight="true" spans="1:14">
      <c r="A74" s="8"/>
      <c r="B74" s="12"/>
      <c r="C74" s="12"/>
      <c r="D74" s="11"/>
      <c r="E74" s="15"/>
      <c r="F74" s="12"/>
      <c r="G74" s="10" t="s">
        <v>299</v>
      </c>
      <c r="H74" s="10" t="s">
        <v>300</v>
      </c>
      <c r="I74" s="10" t="s">
        <v>403</v>
      </c>
      <c r="J74" s="10" t="s">
        <v>308</v>
      </c>
      <c r="K74" s="12" t="s">
        <v>404</v>
      </c>
      <c r="L74" s="12" t="s">
        <v>405</v>
      </c>
      <c r="M74" s="12" t="s">
        <v>314</v>
      </c>
      <c r="N74" s="19"/>
    </row>
    <row r="75" ht="19.9" customHeight="true" spans="1:14">
      <c r="A75" s="8"/>
      <c r="B75" s="12"/>
      <c r="C75" s="12"/>
      <c r="D75" s="11"/>
      <c r="E75" s="15"/>
      <c r="F75" s="12"/>
      <c r="G75" s="10" t="s">
        <v>311</v>
      </c>
      <c r="H75" s="10" t="s">
        <v>372</v>
      </c>
      <c r="I75" s="10" t="s">
        <v>382</v>
      </c>
      <c r="J75" s="10" t="s">
        <v>327</v>
      </c>
      <c r="K75" s="12" t="s">
        <v>303</v>
      </c>
      <c r="L75" s="12" t="s">
        <v>304</v>
      </c>
      <c r="M75" s="12" t="s">
        <v>314</v>
      </c>
      <c r="N75" s="19"/>
    </row>
    <row r="76" ht="19.9" customHeight="true" spans="1:14">
      <c r="A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3"/>
    </row>
    <row r="77" ht="8.5" customHeight="true" spans="1:14">
      <c r="A77" s="21"/>
      <c r="B77" s="21"/>
      <c r="C77" s="22"/>
      <c r="D77" s="22"/>
      <c r="E77" s="21"/>
      <c r="F77" s="21"/>
      <c r="G77" s="21"/>
      <c r="H77" s="21"/>
      <c r="I77" s="21"/>
      <c r="J77" s="21"/>
      <c r="K77" s="21"/>
      <c r="L77" s="21"/>
      <c r="M77" s="21"/>
      <c r="N77" s="8"/>
    </row>
  </sheetData>
  <mergeCells count="65">
    <mergeCell ref="B2:M2"/>
    <mergeCell ref="B3:F3"/>
    <mergeCell ref="L3:M3"/>
    <mergeCell ref="A5:A75"/>
    <mergeCell ref="B5:B75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3"/>
    <mergeCell ref="C44:C54"/>
    <mergeCell ref="C55:C58"/>
    <mergeCell ref="C59:C64"/>
    <mergeCell ref="C65:C72"/>
    <mergeCell ref="C73:C75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3"/>
    <mergeCell ref="D44:D54"/>
    <mergeCell ref="D55:D58"/>
    <mergeCell ref="D59:D64"/>
    <mergeCell ref="D65:D72"/>
    <mergeCell ref="D73:D75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3"/>
    <mergeCell ref="E44:E54"/>
    <mergeCell ref="E55:E58"/>
    <mergeCell ref="E59:E64"/>
    <mergeCell ref="E65:E72"/>
    <mergeCell ref="E73:E75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3"/>
    <mergeCell ref="F44:F54"/>
    <mergeCell ref="F55:F58"/>
    <mergeCell ref="F59:F64"/>
    <mergeCell ref="F65:F72"/>
    <mergeCell ref="F73:F7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5" topLeftCell="A22" activePane="bottomLeft" state="frozen"/>
      <selection/>
      <selection pane="bottomLeft" activeCell="E26" sqref="E26"/>
    </sheetView>
  </sheetViews>
  <sheetFormatPr defaultColWidth="10" defaultRowHeight="13.5" outlineLevelCol="7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7" width="16.4083333333333" customWidth="true"/>
    <col min="8" max="8" width="1.53333333333333" customWidth="true"/>
    <col min="9" max="10" width="9.76666666666667" customWidth="true"/>
  </cols>
  <sheetData>
    <row r="1" ht="14.3" customHeight="true" spans="1:8">
      <c r="A1" s="43"/>
      <c r="D1" s="27"/>
      <c r="E1" s="43" t="s">
        <v>1</v>
      </c>
      <c r="F1" s="43" t="s">
        <v>1</v>
      </c>
      <c r="G1" s="43" t="s">
        <v>1</v>
      </c>
      <c r="H1" s="47"/>
    </row>
    <row r="2" ht="19.9" customHeight="true" spans="1:8">
      <c r="A2" s="43"/>
      <c r="B2" s="5" t="s">
        <v>2</v>
      </c>
      <c r="C2" s="5"/>
      <c r="D2" s="5"/>
      <c r="E2" s="5"/>
      <c r="F2" s="5"/>
      <c r="G2" s="5"/>
      <c r="H2" s="47" t="s">
        <v>3</v>
      </c>
    </row>
    <row r="3" ht="17.05" customHeight="true" spans="1:8">
      <c r="A3" s="44"/>
      <c r="B3" s="59"/>
      <c r="D3" s="27"/>
      <c r="F3" s="72"/>
      <c r="G3" s="72" t="s">
        <v>4</v>
      </c>
      <c r="H3" s="73"/>
    </row>
    <row r="4" ht="21.35" customHeight="true" spans="1:8">
      <c r="A4" s="47"/>
      <c r="B4" s="26" t="s">
        <v>5</v>
      </c>
      <c r="C4" s="26"/>
      <c r="D4" s="26" t="s">
        <v>6</v>
      </c>
      <c r="E4" s="26"/>
      <c r="F4" s="26"/>
      <c r="G4" s="26"/>
      <c r="H4" s="47"/>
    </row>
    <row r="5" ht="21.35" customHeight="true" spans="2:7">
      <c r="B5" s="26" t="s">
        <v>7</v>
      </c>
      <c r="C5" s="26" t="s">
        <v>8</v>
      </c>
      <c r="D5" s="26" t="s">
        <v>7</v>
      </c>
      <c r="E5" s="26" t="s">
        <v>9</v>
      </c>
      <c r="F5" s="26" t="s">
        <v>10</v>
      </c>
      <c r="G5" s="26" t="s">
        <v>11</v>
      </c>
    </row>
    <row r="6" ht="19.9" customHeight="true" spans="1:8">
      <c r="A6" s="50"/>
      <c r="B6" s="69" t="s">
        <v>12</v>
      </c>
      <c r="C6" s="15" t="s">
        <v>13</v>
      </c>
      <c r="D6" s="69" t="s">
        <v>14</v>
      </c>
      <c r="E6" s="15" t="s">
        <v>15</v>
      </c>
      <c r="F6" s="15" t="s">
        <v>15</v>
      </c>
      <c r="G6" s="15"/>
      <c r="H6" s="50"/>
    </row>
    <row r="7" ht="19.9" customHeight="true" spans="1:8">
      <c r="A7" s="50"/>
      <c r="B7" s="62" t="s">
        <v>16</v>
      </c>
      <c r="C7" s="15" t="s">
        <v>13</v>
      </c>
      <c r="D7" s="62" t="s">
        <v>17</v>
      </c>
      <c r="E7" s="15" t="s">
        <v>18</v>
      </c>
      <c r="F7" s="15" t="s">
        <v>18</v>
      </c>
      <c r="G7" s="15"/>
      <c r="H7" s="50"/>
    </row>
    <row r="8" ht="19.9" customHeight="true" spans="1:8">
      <c r="A8" s="50"/>
      <c r="B8" s="62" t="s">
        <v>19</v>
      </c>
      <c r="C8" s="15"/>
      <c r="D8" s="62" t="s">
        <v>20</v>
      </c>
      <c r="E8" s="15"/>
      <c r="F8" s="15"/>
      <c r="G8" s="15"/>
      <c r="H8" s="50"/>
    </row>
    <row r="9" ht="19.9" customHeight="true" spans="1:8">
      <c r="A9" s="50"/>
      <c r="B9" s="62" t="s">
        <v>21</v>
      </c>
      <c r="C9" s="15"/>
      <c r="D9" s="62" t="s">
        <v>22</v>
      </c>
      <c r="E9" s="15"/>
      <c r="F9" s="15"/>
      <c r="G9" s="15"/>
      <c r="H9" s="50"/>
    </row>
    <row r="10" ht="19.9" customHeight="true" spans="1:8">
      <c r="A10" s="50"/>
      <c r="B10" s="62" t="s">
        <v>21</v>
      </c>
      <c r="C10" s="15"/>
      <c r="D10" s="62" t="s">
        <v>23</v>
      </c>
      <c r="E10" s="15"/>
      <c r="F10" s="15"/>
      <c r="G10" s="15"/>
      <c r="H10" s="50"/>
    </row>
    <row r="11" ht="19.9" customHeight="true" spans="1:8">
      <c r="A11" s="50"/>
      <c r="B11" s="62" t="s">
        <v>21</v>
      </c>
      <c r="C11" s="15"/>
      <c r="D11" s="62" t="s">
        <v>24</v>
      </c>
      <c r="E11" s="15"/>
      <c r="F11" s="15"/>
      <c r="G11" s="15"/>
      <c r="H11" s="50"/>
    </row>
    <row r="12" ht="19.9" customHeight="true" spans="1:8">
      <c r="A12" s="50"/>
      <c r="B12" s="62" t="s">
        <v>21</v>
      </c>
      <c r="C12" s="15"/>
      <c r="D12" s="62" t="s">
        <v>25</v>
      </c>
      <c r="E12" s="15" t="s">
        <v>26</v>
      </c>
      <c r="F12" s="15" t="s">
        <v>26</v>
      </c>
      <c r="G12" s="15"/>
      <c r="H12" s="50"/>
    </row>
    <row r="13" ht="19.9" customHeight="true" spans="1:8">
      <c r="A13" s="50"/>
      <c r="B13" s="62" t="s">
        <v>21</v>
      </c>
      <c r="C13" s="15"/>
      <c r="D13" s="62" t="s">
        <v>27</v>
      </c>
      <c r="E13" s="15"/>
      <c r="F13" s="15"/>
      <c r="G13" s="15"/>
      <c r="H13" s="50"/>
    </row>
    <row r="14" ht="19.9" customHeight="true" spans="1:8">
      <c r="A14" s="50"/>
      <c r="B14" s="62" t="s">
        <v>21</v>
      </c>
      <c r="C14" s="15"/>
      <c r="D14" s="62" t="s">
        <v>28</v>
      </c>
      <c r="E14" s="15" t="s">
        <v>29</v>
      </c>
      <c r="F14" s="15" t="s">
        <v>29</v>
      </c>
      <c r="G14" s="15"/>
      <c r="H14" s="50"/>
    </row>
    <row r="15" ht="19.9" customHeight="true" spans="1:8">
      <c r="A15" s="50"/>
      <c r="B15" s="62" t="s">
        <v>21</v>
      </c>
      <c r="C15" s="15"/>
      <c r="D15" s="62" t="s">
        <v>30</v>
      </c>
      <c r="E15" s="15"/>
      <c r="F15" s="15"/>
      <c r="G15" s="15"/>
      <c r="H15" s="50"/>
    </row>
    <row r="16" ht="19.9" customHeight="true" spans="1:8">
      <c r="A16" s="50"/>
      <c r="B16" s="62" t="s">
        <v>21</v>
      </c>
      <c r="C16" s="15"/>
      <c r="D16" s="62" t="s">
        <v>31</v>
      </c>
      <c r="E16" s="15" t="s">
        <v>32</v>
      </c>
      <c r="F16" s="15" t="s">
        <v>32</v>
      </c>
      <c r="G16" s="15"/>
      <c r="H16" s="50"/>
    </row>
    <row r="17" ht="19.9" customHeight="true" spans="1:8">
      <c r="A17" s="50"/>
      <c r="B17" s="62" t="s">
        <v>21</v>
      </c>
      <c r="C17" s="15"/>
      <c r="D17" s="62" t="s">
        <v>33</v>
      </c>
      <c r="E17" s="15"/>
      <c r="F17" s="15"/>
      <c r="G17" s="15"/>
      <c r="H17" s="50"/>
    </row>
    <row r="18" ht="19.9" customHeight="true" spans="1:8">
      <c r="A18" s="50"/>
      <c r="B18" s="62" t="s">
        <v>21</v>
      </c>
      <c r="C18" s="15"/>
      <c r="D18" s="62" t="s">
        <v>34</v>
      </c>
      <c r="E18" s="15"/>
      <c r="F18" s="15"/>
      <c r="G18" s="15"/>
      <c r="H18" s="50"/>
    </row>
    <row r="19" ht="19.9" customHeight="true" spans="1:8">
      <c r="A19" s="50"/>
      <c r="B19" s="62" t="s">
        <v>21</v>
      </c>
      <c r="C19" s="15"/>
      <c r="D19" s="62" t="s">
        <v>35</v>
      </c>
      <c r="E19" s="15"/>
      <c r="F19" s="15"/>
      <c r="G19" s="15"/>
      <c r="H19" s="50"/>
    </row>
    <row r="20" ht="19.9" customHeight="true" spans="1:8">
      <c r="A20" s="50"/>
      <c r="B20" s="62" t="s">
        <v>21</v>
      </c>
      <c r="C20" s="15"/>
      <c r="D20" s="62" t="s">
        <v>36</v>
      </c>
      <c r="E20" s="15"/>
      <c r="F20" s="15"/>
      <c r="G20" s="15"/>
      <c r="H20" s="50"/>
    </row>
    <row r="21" ht="19.9" customHeight="true" spans="1:8">
      <c r="A21" s="50"/>
      <c r="B21" s="62" t="s">
        <v>21</v>
      </c>
      <c r="C21" s="15"/>
      <c r="D21" s="62" t="s">
        <v>37</v>
      </c>
      <c r="E21" s="15"/>
      <c r="F21" s="15"/>
      <c r="G21" s="15"/>
      <c r="H21" s="50"/>
    </row>
    <row r="22" ht="19.9" customHeight="true" spans="1:8">
      <c r="A22" s="50"/>
      <c r="B22" s="62" t="s">
        <v>21</v>
      </c>
      <c r="C22" s="15"/>
      <c r="D22" s="62" t="s">
        <v>38</v>
      </c>
      <c r="E22" s="15"/>
      <c r="F22" s="15"/>
      <c r="G22" s="15"/>
      <c r="H22" s="50"/>
    </row>
    <row r="23" ht="19.9" customHeight="true" spans="1:8">
      <c r="A23" s="50"/>
      <c r="B23" s="62" t="s">
        <v>21</v>
      </c>
      <c r="C23" s="15"/>
      <c r="D23" s="62" t="s">
        <v>39</v>
      </c>
      <c r="E23" s="15"/>
      <c r="F23" s="15"/>
      <c r="G23" s="15"/>
      <c r="H23" s="50"/>
    </row>
    <row r="24" ht="19.9" customHeight="true" spans="1:8">
      <c r="A24" s="50"/>
      <c r="B24" s="62" t="s">
        <v>21</v>
      </c>
      <c r="C24" s="15"/>
      <c r="D24" s="62" t="s">
        <v>40</v>
      </c>
      <c r="E24" s="15"/>
      <c r="F24" s="15"/>
      <c r="G24" s="15"/>
      <c r="H24" s="50"/>
    </row>
    <row r="25" ht="19.9" customHeight="true" spans="1:8">
      <c r="A25" s="50"/>
      <c r="B25" s="62" t="s">
        <v>21</v>
      </c>
      <c r="C25" s="15"/>
      <c r="D25" s="62" t="s">
        <v>41</v>
      </c>
      <c r="E25" s="15"/>
      <c r="F25" s="15"/>
      <c r="G25" s="15"/>
      <c r="H25" s="50"/>
    </row>
    <row r="26" ht="19.9" customHeight="true" spans="1:8">
      <c r="A26" s="50"/>
      <c r="B26" s="62" t="s">
        <v>21</v>
      </c>
      <c r="C26" s="15"/>
      <c r="D26" s="62" t="s">
        <v>42</v>
      </c>
      <c r="E26" s="15" t="s">
        <v>43</v>
      </c>
      <c r="F26" s="15" t="s">
        <v>43</v>
      </c>
      <c r="G26" s="15"/>
      <c r="H26" s="50"/>
    </row>
    <row r="27" ht="19.9" customHeight="true" spans="1:8">
      <c r="A27" s="50"/>
      <c r="B27" s="62" t="s">
        <v>21</v>
      </c>
      <c r="C27" s="15"/>
      <c r="D27" s="62" t="s">
        <v>44</v>
      </c>
      <c r="E27" s="15"/>
      <c r="F27" s="15"/>
      <c r="G27" s="15"/>
      <c r="H27" s="50"/>
    </row>
    <row r="28" ht="19.9" customHeight="true" spans="1:8">
      <c r="A28" s="50"/>
      <c r="B28" s="62" t="s">
        <v>21</v>
      </c>
      <c r="C28" s="15"/>
      <c r="D28" s="62" t="s">
        <v>45</v>
      </c>
      <c r="E28" s="15"/>
      <c r="F28" s="15"/>
      <c r="G28" s="15"/>
      <c r="H28" s="50"/>
    </row>
    <row r="29" ht="19.9" customHeight="true" spans="1:8">
      <c r="A29" s="50"/>
      <c r="B29" s="62" t="s">
        <v>21</v>
      </c>
      <c r="C29" s="15"/>
      <c r="D29" s="62" t="s">
        <v>46</v>
      </c>
      <c r="E29" s="15"/>
      <c r="F29" s="15"/>
      <c r="G29" s="15"/>
      <c r="H29" s="50"/>
    </row>
    <row r="30" ht="19.9" customHeight="true" spans="1:8">
      <c r="A30" s="50"/>
      <c r="B30" s="62" t="s">
        <v>21</v>
      </c>
      <c r="C30" s="15"/>
      <c r="D30" s="62" t="s">
        <v>47</v>
      </c>
      <c r="E30" s="15"/>
      <c r="F30" s="15"/>
      <c r="G30" s="15"/>
      <c r="H30" s="50"/>
    </row>
    <row r="31" ht="19.9" customHeight="true" spans="1:8">
      <c r="A31" s="50"/>
      <c r="B31" s="62" t="s">
        <v>21</v>
      </c>
      <c r="C31" s="15"/>
      <c r="D31" s="62" t="s">
        <v>48</v>
      </c>
      <c r="E31" s="15"/>
      <c r="F31" s="15"/>
      <c r="G31" s="15"/>
      <c r="H31" s="50"/>
    </row>
    <row r="32" ht="19.9" customHeight="true" spans="1:8">
      <c r="A32" s="50"/>
      <c r="B32" s="62" t="s">
        <v>21</v>
      </c>
      <c r="C32" s="15"/>
      <c r="D32" s="62" t="s">
        <v>49</v>
      </c>
      <c r="E32" s="15"/>
      <c r="F32" s="15"/>
      <c r="G32" s="15"/>
      <c r="H32" s="50"/>
    </row>
    <row r="33" ht="19.9" customHeight="true" spans="1:8">
      <c r="A33" s="50"/>
      <c r="B33" s="62" t="s">
        <v>21</v>
      </c>
      <c r="C33" s="15"/>
      <c r="D33" s="62" t="s">
        <v>50</v>
      </c>
      <c r="E33" s="15"/>
      <c r="F33" s="15"/>
      <c r="G33" s="15"/>
      <c r="H33" s="50"/>
    </row>
    <row r="34" ht="19.9" customHeight="true" spans="1:8">
      <c r="A34" s="50"/>
      <c r="B34" s="62" t="s">
        <v>21</v>
      </c>
      <c r="C34" s="15"/>
      <c r="D34" s="62" t="s">
        <v>51</v>
      </c>
      <c r="E34" s="15"/>
      <c r="F34" s="15"/>
      <c r="G34" s="15"/>
      <c r="H34" s="50"/>
    </row>
    <row r="35" ht="19.9" customHeight="true" spans="1:8">
      <c r="A35" s="50"/>
      <c r="B35" s="62" t="s">
        <v>21</v>
      </c>
      <c r="C35" s="15"/>
      <c r="D35" s="62" t="s">
        <v>52</v>
      </c>
      <c r="E35" s="15"/>
      <c r="F35" s="15"/>
      <c r="G35" s="15"/>
      <c r="H35" s="50"/>
    </row>
    <row r="36" ht="19.9" customHeight="true" spans="1:8">
      <c r="A36" s="50"/>
      <c r="B36" s="62" t="s">
        <v>21</v>
      </c>
      <c r="C36" s="15"/>
      <c r="D36" s="62" t="s">
        <v>53</v>
      </c>
      <c r="E36" s="15"/>
      <c r="F36" s="15"/>
      <c r="G36" s="15"/>
      <c r="H36" s="50"/>
    </row>
    <row r="37" ht="19.9" customHeight="true" spans="1:8">
      <c r="A37" s="50"/>
      <c r="B37" s="69" t="s">
        <v>54</v>
      </c>
      <c r="C37" s="15" t="s">
        <v>26</v>
      </c>
      <c r="D37" s="69" t="s">
        <v>55</v>
      </c>
      <c r="E37" s="15"/>
      <c r="F37" s="15"/>
      <c r="G37" s="15"/>
      <c r="H37" s="50"/>
    </row>
    <row r="38" ht="19.9" customHeight="true" spans="1:8">
      <c r="A38" s="50"/>
      <c r="B38" s="62" t="s">
        <v>56</v>
      </c>
      <c r="C38" s="15" t="s">
        <v>26</v>
      </c>
      <c r="D38" s="69"/>
      <c r="E38" s="15"/>
      <c r="F38" s="15"/>
      <c r="G38" s="15"/>
      <c r="H38" s="50"/>
    </row>
    <row r="39" ht="19.9" customHeight="true" spans="1:8">
      <c r="A39" s="50"/>
      <c r="B39" s="62" t="s">
        <v>57</v>
      </c>
      <c r="C39" s="15"/>
      <c r="D39" s="69"/>
      <c r="E39" s="15"/>
      <c r="F39" s="15"/>
      <c r="G39" s="15"/>
      <c r="H39" s="50"/>
    </row>
    <row r="40" ht="19.9" customHeight="true" spans="1:8">
      <c r="A40" s="48"/>
      <c r="B40" s="29" t="s">
        <v>58</v>
      </c>
      <c r="C40" s="64" t="s">
        <v>15</v>
      </c>
      <c r="D40" s="29" t="s">
        <v>59</v>
      </c>
      <c r="E40" s="64" t="s">
        <v>15</v>
      </c>
      <c r="F40" s="64" t="s">
        <v>15</v>
      </c>
      <c r="G40" s="64"/>
      <c r="H40" s="48"/>
    </row>
    <row r="41" ht="8.5" customHeight="true" spans="1:8">
      <c r="A41" s="32"/>
      <c r="B41" s="32"/>
      <c r="C41" s="32"/>
      <c r="D41" s="70"/>
      <c r="E41" s="32"/>
      <c r="F41" s="32"/>
      <c r="G41" s="32"/>
      <c r="H41" s="40"/>
    </row>
    <row r="42" ht="14.3" customHeight="true" spans="1:8">
      <c r="A42" s="27"/>
      <c r="B42" s="71"/>
      <c r="C42" s="71"/>
      <c r="D42" s="71"/>
      <c r="E42" s="71"/>
      <c r="F42" s="71"/>
      <c r="G42" s="71"/>
      <c r="H42" s="27"/>
    </row>
    <row r="43" ht="14.3" customHeight="true" spans="1:8">
      <c r="A43" s="27"/>
      <c r="B43" s="71"/>
      <c r="C43" s="71"/>
      <c r="D43" s="71"/>
      <c r="E43" s="71"/>
      <c r="F43" s="71"/>
      <c r="G43" s="71"/>
      <c r="H43" s="27"/>
    </row>
    <row r="44" ht="14.3" customHeight="true" spans="1:8">
      <c r="A44" s="27"/>
      <c r="B44" s="71"/>
      <c r="C44" s="71"/>
      <c r="D44" s="71"/>
      <c r="E44" s="71"/>
      <c r="F44" s="71"/>
      <c r="G44" s="71"/>
      <c r="H44" s="27"/>
    </row>
    <row r="45" ht="14.3" customHeight="true" spans="1:8">
      <c r="A45" s="27"/>
      <c r="B45" s="71"/>
      <c r="C45" s="71"/>
      <c r="D45" s="71"/>
      <c r="E45" s="71"/>
      <c r="F45" s="71"/>
      <c r="G45" s="71"/>
      <c r="H45" s="27"/>
    </row>
    <row r="46" ht="14.3" customHeight="true" spans="1:8">
      <c r="A46" s="27"/>
      <c r="B46" s="71"/>
      <c r="C46" s="71"/>
      <c r="D46" s="71"/>
      <c r="E46" s="71"/>
      <c r="F46" s="71"/>
      <c r="G46" s="71"/>
      <c r="H46" s="27"/>
    </row>
    <row r="47" ht="14.3" customHeight="true" spans="1:8">
      <c r="A47" s="27"/>
      <c r="B47" s="71"/>
      <c r="C47" s="71"/>
      <c r="D47" s="71"/>
      <c r="E47" s="71"/>
      <c r="F47" s="71"/>
      <c r="G47" s="71"/>
      <c r="H47" s="27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pane ySplit="6" topLeftCell="A7" activePane="bottomLeft" state="frozen"/>
      <selection/>
      <selection pane="bottomLeft" activeCell="F18" sqref="F18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8" width="16.4083333333333" customWidth="true"/>
    <col min="9" max="9" width="1.53333333333333" customWidth="true"/>
    <col min="12" max="12" width="12.625"/>
  </cols>
  <sheetData>
    <row r="1" ht="14.2" customHeight="true" spans="1:9">
      <c r="A1" s="24"/>
      <c r="B1" s="25"/>
      <c r="C1" s="25"/>
      <c r="D1" s="25"/>
      <c r="E1" s="33"/>
      <c r="F1" s="34"/>
      <c r="G1" s="34"/>
      <c r="H1" s="34"/>
      <c r="I1" s="24"/>
    </row>
    <row r="2" ht="19.9" customHeight="true" spans="1:9">
      <c r="A2" s="19"/>
      <c r="B2" s="5" t="s">
        <v>60</v>
      </c>
      <c r="C2" s="5"/>
      <c r="D2" s="5"/>
      <c r="E2" s="5"/>
      <c r="F2" s="5"/>
      <c r="G2" s="5"/>
      <c r="H2" s="5"/>
      <c r="I2" s="19" t="s">
        <v>3</v>
      </c>
    </row>
    <row r="3" ht="17.05" customHeight="true" spans="1:9">
      <c r="A3" s="19"/>
      <c r="B3" s="7"/>
      <c r="C3" s="7"/>
      <c r="D3" s="7"/>
      <c r="E3" s="35"/>
      <c r="F3" s="36"/>
      <c r="G3" s="36"/>
      <c r="H3" s="16" t="s">
        <v>4</v>
      </c>
      <c r="I3" s="19"/>
    </row>
    <row r="4" ht="21.35" customHeight="true" spans="1:9">
      <c r="A4" s="19"/>
      <c r="B4" s="26" t="s">
        <v>61</v>
      </c>
      <c r="C4" s="26"/>
      <c r="D4" s="26"/>
      <c r="E4" s="26"/>
      <c r="F4" s="9" t="s">
        <v>62</v>
      </c>
      <c r="G4" s="9"/>
      <c r="H4" s="9"/>
      <c r="I4" s="19"/>
    </row>
    <row r="5" ht="21.35" customHeight="true" spans="1:9">
      <c r="A5" s="27"/>
      <c r="B5" s="26" t="s">
        <v>63</v>
      </c>
      <c r="C5" s="26"/>
      <c r="D5" s="26"/>
      <c r="E5" s="26" t="s">
        <v>64</v>
      </c>
      <c r="F5" s="9" t="s">
        <v>9</v>
      </c>
      <c r="G5" s="9" t="s">
        <v>65</v>
      </c>
      <c r="H5" s="9" t="s">
        <v>66</v>
      </c>
      <c r="I5" s="27"/>
    </row>
    <row r="6" ht="21.35" customHeight="true" spans="1:9">
      <c r="A6" s="19"/>
      <c r="B6" s="26" t="s">
        <v>67</v>
      </c>
      <c r="C6" s="26" t="s">
        <v>68</v>
      </c>
      <c r="D6" s="26" t="s">
        <v>69</v>
      </c>
      <c r="E6" s="26"/>
      <c r="F6" s="9"/>
      <c r="G6" s="9"/>
      <c r="H6" s="9"/>
      <c r="I6" s="19"/>
    </row>
    <row r="7" ht="19.9" customHeight="true" spans="1:9">
      <c r="A7" s="28"/>
      <c r="B7" s="29" t="s">
        <v>70</v>
      </c>
      <c r="C7" s="29"/>
      <c r="D7" s="29"/>
      <c r="E7" s="29"/>
      <c r="F7" s="37" t="s">
        <v>15</v>
      </c>
      <c r="G7" s="37" t="s">
        <v>71</v>
      </c>
      <c r="H7" s="37" t="s">
        <v>72</v>
      </c>
      <c r="I7" s="28"/>
    </row>
    <row r="8" ht="19.9" customHeight="true" spans="1:9">
      <c r="A8" s="30"/>
      <c r="B8" s="31" t="s">
        <v>73</v>
      </c>
      <c r="C8" s="31"/>
      <c r="D8" s="31"/>
      <c r="E8" s="38" t="s">
        <v>74</v>
      </c>
      <c r="F8" s="39" t="s">
        <v>18</v>
      </c>
      <c r="G8" s="39" t="s">
        <v>75</v>
      </c>
      <c r="H8" s="39" t="s">
        <v>76</v>
      </c>
      <c r="I8" s="30"/>
    </row>
    <row r="9" ht="19.9" customHeight="true" spans="1:9">
      <c r="A9" s="30"/>
      <c r="B9" s="31"/>
      <c r="C9" s="31" t="s">
        <v>77</v>
      </c>
      <c r="D9" s="31"/>
      <c r="E9" s="38" t="s">
        <v>78</v>
      </c>
      <c r="F9" s="39" t="s">
        <v>18</v>
      </c>
      <c r="G9" s="39" t="s">
        <v>75</v>
      </c>
      <c r="H9" s="39" t="s">
        <v>76</v>
      </c>
      <c r="I9" s="30"/>
    </row>
    <row r="10" ht="19.9" customHeight="true" spans="1:12">
      <c r="A10" s="30"/>
      <c r="B10" s="31"/>
      <c r="C10" s="31"/>
      <c r="D10" s="31" t="s">
        <v>79</v>
      </c>
      <c r="E10" s="38" t="s">
        <v>80</v>
      </c>
      <c r="F10" s="39" t="s">
        <v>75</v>
      </c>
      <c r="G10" s="15" t="s">
        <v>75</v>
      </c>
      <c r="H10" s="15"/>
      <c r="I10" s="30"/>
      <c r="J10" s="68">
        <v>660.27</v>
      </c>
      <c r="K10">
        <f>F10+J10</f>
        <v>1181.35</v>
      </c>
      <c r="L10">
        <f>J10/K10</f>
        <v>0.558911414906675</v>
      </c>
    </row>
    <row r="11" ht="19.9" customHeight="true" spans="1:12">
      <c r="A11" s="30"/>
      <c r="B11" s="31"/>
      <c r="C11" s="31"/>
      <c r="D11" s="31" t="s">
        <v>81</v>
      </c>
      <c r="E11" s="38" t="s">
        <v>82</v>
      </c>
      <c r="F11" s="39" t="s">
        <v>76</v>
      </c>
      <c r="G11" s="15"/>
      <c r="H11" s="15" t="s">
        <v>76</v>
      </c>
      <c r="I11" s="30"/>
      <c r="J11" s="68">
        <v>280.64</v>
      </c>
      <c r="K11">
        <f>F11-J11</f>
        <v>255.36</v>
      </c>
      <c r="L11">
        <f>J11/K11</f>
        <v>1.09899749373434</v>
      </c>
    </row>
    <row r="12" ht="19.9" customHeight="true" spans="2:9">
      <c r="B12" s="31" t="s">
        <v>83</v>
      </c>
      <c r="C12" s="31"/>
      <c r="D12" s="31"/>
      <c r="E12" s="38" t="s">
        <v>84</v>
      </c>
      <c r="F12" s="39" t="s">
        <v>26</v>
      </c>
      <c r="G12" s="39"/>
      <c r="H12" s="39" t="s">
        <v>26</v>
      </c>
      <c r="I12" s="30"/>
    </row>
    <row r="13" ht="19.9" customHeight="true" spans="1:9">
      <c r="A13" s="30"/>
      <c r="B13" s="31"/>
      <c r="C13" s="31" t="s">
        <v>85</v>
      </c>
      <c r="D13" s="31"/>
      <c r="E13" s="38" t="s">
        <v>86</v>
      </c>
      <c r="F13" s="39" t="s">
        <v>26</v>
      </c>
      <c r="G13" s="39"/>
      <c r="H13" s="39" t="s">
        <v>26</v>
      </c>
      <c r="I13" s="30"/>
    </row>
    <row r="14" ht="19.9" customHeight="true" spans="2:9">
      <c r="B14" s="31"/>
      <c r="C14" s="31"/>
      <c r="D14" s="31" t="s">
        <v>87</v>
      </c>
      <c r="E14" s="38" t="s">
        <v>88</v>
      </c>
      <c r="F14" s="39" t="s">
        <v>26</v>
      </c>
      <c r="G14" s="15"/>
      <c r="H14" s="15" t="s">
        <v>26</v>
      </c>
      <c r="I14" s="30"/>
    </row>
    <row r="15" ht="19.9" customHeight="true" spans="2:9">
      <c r="B15" s="31" t="s">
        <v>89</v>
      </c>
      <c r="C15" s="31"/>
      <c r="D15" s="31"/>
      <c r="E15" s="38" t="s">
        <v>90</v>
      </c>
      <c r="F15" s="39" t="s">
        <v>29</v>
      </c>
      <c r="G15" s="39" t="s">
        <v>29</v>
      </c>
      <c r="H15" s="39"/>
      <c r="I15" s="30"/>
    </row>
    <row r="16" ht="19.9" customHeight="true" spans="1:9">
      <c r="A16" s="30"/>
      <c r="B16" s="31"/>
      <c r="C16" s="31" t="s">
        <v>91</v>
      </c>
      <c r="D16" s="31"/>
      <c r="E16" s="38" t="s">
        <v>92</v>
      </c>
      <c r="F16" s="39" t="s">
        <v>29</v>
      </c>
      <c r="G16" s="39" t="s">
        <v>29</v>
      </c>
      <c r="H16" s="39"/>
      <c r="I16" s="30"/>
    </row>
    <row r="17" ht="19.9" customHeight="true" spans="2:9">
      <c r="B17" s="31"/>
      <c r="C17" s="31"/>
      <c r="D17" s="31" t="s">
        <v>91</v>
      </c>
      <c r="E17" s="38" t="s">
        <v>93</v>
      </c>
      <c r="F17" s="39" t="s">
        <v>94</v>
      </c>
      <c r="G17" s="15" t="s">
        <v>94</v>
      </c>
      <c r="H17" s="15"/>
      <c r="I17" s="30"/>
    </row>
    <row r="18" ht="19.9" customHeight="true" spans="2:9">
      <c r="B18" s="31"/>
      <c r="C18" s="31"/>
      <c r="D18" s="31" t="s">
        <v>95</v>
      </c>
      <c r="E18" s="38" t="s">
        <v>96</v>
      </c>
      <c r="F18" s="39" t="s">
        <v>97</v>
      </c>
      <c r="G18" s="15" t="s">
        <v>97</v>
      </c>
      <c r="H18" s="15"/>
      <c r="I18" s="30"/>
    </row>
    <row r="19" ht="19.9" customHeight="true" spans="2:9">
      <c r="B19" s="31" t="s">
        <v>98</v>
      </c>
      <c r="C19" s="31"/>
      <c r="D19" s="31"/>
      <c r="E19" s="38" t="s">
        <v>99</v>
      </c>
      <c r="F19" s="39" t="s">
        <v>32</v>
      </c>
      <c r="G19" s="39" t="s">
        <v>32</v>
      </c>
      <c r="H19" s="39"/>
      <c r="I19" s="30"/>
    </row>
    <row r="20" ht="19.9" customHeight="true" spans="1:9">
      <c r="A20" s="30"/>
      <c r="B20" s="31"/>
      <c r="C20" s="31" t="s">
        <v>100</v>
      </c>
      <c r="D20" s="31"/>
      <c r="E20" s="38" t="s">
        <v>101</v>
      </c>
      <c r="F20" s="39" t="s">
        <v>32</v>
      </c>
      <c r="G20" s="39" t="s">
        <v>32</v>
      </c>
      <c r="H20" s="39"/>
      <c r="I20" s="30"/>
    </row>
    <row r="21" ht="19.9" customHeight="true" spans="2:9">
      <c r="B21" s="31"/>
      <c r="C21" s="31"/>
      <c r="D21" s="31" t="s">
        <v>85</v>
      </c>
      <c r="E21" s="38" t="s">
        <v>102</v>
      </c>
      <c r="F21" s="39" t="s">
        <v>103</v>
      </c>
      <c r="G21" s="15" t="s">
        <v>103</v>
      </c>
      <c r="H21" s="15"/>
      <c r="I21" s="30"/>
    </row>
    <row r="22" ht="19.9" customHeight="true" spans="2:9">
      <c r="B22" s="31"/>
      <c r="C22" s="31"/>
      <c r="D22" s="31" t="s">
        <v>87</v>
      </c>
      <c r="E22" s="38" t="s">
        <v>104</v>
      </c>
      <c r="F22" s="39" t="s">
        <v>105</v>
      </c>
      <c r="G22" s="15" t="s">
        <v>105</v>
      </c>
      <c r="H22" s="15"/>
      <c r="I22" s="30"/>
    </row>
    <row r="23" ht="19.9" customHeight="true" spans="2:9">
      <c r="B23" s="31" t="s">
        <v>106</v>
      </c>
      <c r="C23" s="31"/>
      <c r="D23" s="31"/>
      <c r="E23" s="38" t="s">
        <v>107</v>
      </c>
      <c r="F23" s="39" t="s">
        <v>43</v>
      </c>
      <c r="G23" s="39" t="s">
        <v>43</v>
      </c>
      <c r="H23" s="39"/>
      <c r="I23" s="30"/>
    </row>
    <row r="24" ht="19.9" customHeight="true" spans="1:9">
      <c r="A24" s="30"/>
      <c r="B24" s="31"/>
      <c r="C24" s="31" t="s">
        <v>85</v>
      </c>
      <c r="D24" s="31"/>
      <c r="E24" s="38" t="s">
        <v>108</v>
      </c>
      <c r="F24" s="39" t="s">
        <v>43</v>
      </c>
      <c r="G24" s="39" t="s">
        <v>43</v>
      </c>
      <c r="H24" s="39"/>
      <c r="I24" s="30"/>
    </row>
    <row r="25" ht="19.9" customHeight="true" spans="2:9">
      <c r="B25" s="31"/>
      <c r="C25" s="31"/>
      <c r="D25" s="31" t="s">
        <v>109</v>
      </c>
      <c r="E25" s="38" t="s">
        <v>110</v>
      </c>
      <c r="F25" s="39" t="s">
        <v>43</v>
      </c>
      <c r="G25" s="15" t="s">
        <v>43</v>
      </c>
      <c r="H25" s="15"/>
      <c r="I25" s="30"/>
    </row>
    <row r="26" ht="11.3" customHeight="true" spans="1:9">
      <c r="A26" s="32"/>
      <c r="B26" s="32" t="s">
        <v>3</v>
      </c>
      <c r="C26" s="32" t="s">
        <v>3</v>
      </c>
      <c r="D26" s="32" t="s">
        <v>3</v>
      </c>
      <c r="E26" s="32"/>
      <c r="F26" s="32"/>
      <c r="G26" s="32"/>
      <c r="H26" s="32"/>
      <c r="I26" s="40"/>
    </row>
  </sheetData>
  <mergeCells count="11">
    <mergeCell ref="B1:D1"/>
    <mergeCell ref="B2:H2"/>
    <mergeCell ref="B4:E4"/>
    <mergeCell ref="F4:H4"/>
    <mergeCell ref="B5:D5"/>
    <mergeCell ref="B7:E7"/>
    <mergeCell ref="A10:A11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8" width="16.4083333333333" customWidth="true"/>
    <col min="9" max="9" width="1.53333333333333" customWidth="true"/>
  </cols>
  <sheetData>
    <row r="1" ht="14.2" customHeight="true" spans="1:9">
      <c r="A1" s="24"/>
      <c r="E1" s="33"/>
      <c r="F1" s="34"/>
      <c r="G1" s="34"/>
      <c r="H1" s="34"/>
      <c r="I1" s="24"/>
    </row>
    <row r="2" ht="19.9" customHeight="true" spans="1:9">
      <c r="A2" s="19"/>
      <c r="B2" s="5" t="s">
        <v>111</v>
      </c>
      <c r="C2" s="5"/>
      <c r="D2" s="5"/>
      <c r="E2" s="5"/>
      <c r="F2" s="5"/>
      <c r="G2" s="5"/>
      <c r="H2" s="5"/>
      <c r="I2" s="19" t="s">
        <v>3</v>
      </c>
    </row>
    <row r="3" ht="17.05" customHeight="true" spans="1:9">
      <c r="A3" s="19"/>
      <c r="B3" s="7"/>
      <c r="C3" s="7"/>
      <c r="D3" s="7"/>
      <c r="E3" s="35"/>
      <c r="F3" s="36"/>
      <c r="G3" s="36"/>
      <c r="H3" s="16" t="s">
        <v>4</v>
      </c>
      <c r="I3" s="19"/>
    </row>
    <row r="4" ht="21.35" customHeight="true" spans="1:9">
      <c r="A4" s="19"/>
      <c r="B4" s="26" t="s">
        <v>112</v>
      </c>
      <c r="C4" s="26"/>
      <c r="D4" s="26"/>
      <c r="E4" s="26"/>
      <c r="F4" s="9" t="s">
        <v>113</v>
      </c>
      <c r="G4" s="9"/>
      <c r="H4" s="9"/>
      <c r="I4" s="19"/>
    </row>
    <row r="5" ht="21.35" customHeight="true" spans="1:9">
      <c r="A5" s="27"/>
      <c r="B5" s="26" t="s">
        <v>63</v>
      </c>
      <c r="C5" s="26"/>
      <c r="D5" s="26"/>
      <c r="E5" s="26" t="s">
        <v>64</v>
      </c>
      <c r="F5" s="9" t="s">
        <v>9</v>
      </c>
      <c r="G5" s="9" t="s">
        <v>114</v>
      </c>
      <c r="H5" s="9" t="s">
        <v>115</v>
      </c>
      <c r="I5" s="27"/>
    </row>
    <row r="6" ht="21.35" customHeight="true" spans="1:9">
      <c r="A6" s="19"/>
      <c r="B6" s="26" t="s">
        <v>67</v>
      </c>
      <c r="C6" s="26" t="s">
        <v>68</v>
      </c>
      <c r="D6" s="26" t="s">
        <v>69</v>
      </c>
      <c r="E6" s="26"/>
      <c r="F6" s="9"/>
      <c r="G6" s="9"/>
      <c r="H6" s="9"/>
      <c r="I6" s="19"/>
    </row>
    <row r="7" ht="19.9" customHeight="true" spans="1:9">
      <c r="A7" s="28"/>
      <c r="B7" s="29" t="s">
        <v>70</v>
      </c>
      <c r="C7" s="29"/>
      <c r="D7" s="29"/>
      <c r="E7" s="29"/>
      <c r="F7" s="37" t="s">
        <v>71</v>
      </c>
      <c r="G7" s="37" t="s">
        <v>116</v>
      </c>
      <c r="H7" s="37" t="s">
        <v>117</v>
      </c>
      <c r="I7" s="28"/>
    </row>
    <row r="8" ht="19.9" customHeight="true" spans="1:9">
      <c r="A8" s="30"/>
      <c r="B8" s="31" t="s">
        <v>118</v>
      </c>
      <c r="C8" s="31"/>
      <c r="D8" s="31"/>
      <c r="E8" s="38" t="s">
        <v>119</v>
      </c>
      <c r="F8" s="39" t="s">
        <v>120</v>
      </c>
      <c r="G8" s="39" t="s">
        <v>121</v>
      </c>
      <c r="H8" s="39" t="s">
        <v>122</v>
      </c>
      <c r="I8" s="30"/>
    </row>
    <row r="9" ht="19.9" customHeight="true" spans="1:9">
      <c r="A9" s="30"/>
      <c r="B9" s="31"/>
      <c r="C9" s="31" t="s">
        <v>109</v>
      </c>
      <c r="D9" s="31"/>
      <c r="E9" s="38" t="s">
        <v>123</v>
      </c>
      <c r="F9" s="39" t="s">
        <v>124</v>
      </c>
      <c r="G9" s="39" t="s">
        <v>124</v>
      </c>
      <c r="H9" s="39"/>
      <c r="I9" s="30"/>
    </row>
    <row r="10" ht="19.9" customHeight="true" spans="2:9">
      <c r="B10" s="31"/>
      <c r="C10" s="31" t="s">
        <v>85</v>
      </c>
      <c r="D10" s="31"/>
      <c r="E10" s="38" t="s">
        <v>125</v>
      </c>
      <c r="F10" s="39" t="s">
        <v>126</v>
      </c>
      <c r="G10" s="39" t="s">
        <v>126</v>
      </c>
      <c r="H10" s="39"/>
      <c r="I10" s="30"/>
    </row>
    <row r="11" ht="19.9" customHeight="true" spans="2:9">
      <c r="B11" s="31"/>
      <c r="C11" s="31" t="s">
        <v>127</v>
      </c>
      <c r="D11" s="31"/>
      <c r="E11" s="38" t="s">
        <v>128</v>
      </c>
      <c r="F11" s="39" t="s">
        <v>129</v>
      </c>
      <c r="G11" s="39" t="s">
        <v>129</v>
      </c>
      <c r="H11" s="39"/>
      <c r="I11" s="30"/>
    </row>
    <row r="12" ht="19.9" customHeight="true" spans="2:9">
      <c r="B12" s="31"/>
      <c r="C12" s="31" t="s">
        <v>130</v>
      </c>
      <c r="D12" s="31"/>
      <c r="E12" s="38" t="s">
        <v>131</v>
      </c>
      <c r="F12" s="39" t="s">
        <v>94</v>
      </c>
      <c r="G12" s="39" t="s">
        <v>94</v>
      </c>
      <c r="H12" s="39"/>
      <c r="I12" s="30"/>
    </row>
    <row r="13" ht="19.9" customHeight="true" spans="2:9">
      <c r="B13" s="31"/>
      <c r="C13" s="31" t="s">
        <v>132</v>
      </c>
      <c r="D13" s="31"/>
      <c r="E13" s="38" t="s">
        <v>133</v>
      </c>
      <c r="F13" s="39" t="s">
        <v>97</v>
      </c>
      <c r="G13" s="39" t="s">
        <v>97</v>
      </c>
      <c r="H13" s="39"/>
      <c r="I13" s="30"/>
    </row>
    <row r="14" ht="19.9" customHeight="true" spans="2:9">
      <c r="B14" s="31"/>
      <c r="C14" s="31" t="s">
        <v>134</v>
      </c>
      <c r="D14" s="31"/>
      <c r="E14" s="38" t="s">
        <v>135</v>
      </c>
      <c r="F14" s="39" t="s">
        <v>103</v>
      </c>
      <c r="G14" s="39" t="s">
        <v>103</v>
      </c>
      <c r="H14" s="39"/>
      <c r="I14" s="30"/>
    </row>
    <row r="15" ht="19.9" customHeight="true" spans="2:9">
      <c r="B15" s="31"/>
      <c r="C15" s="31" t="s">
        <v>100</v>
      </c>
      <c r="D15" s="31"/>
      <c r="E15" s="38" t="s">
        <v>136</v>
      </c>
      <c r="F15" s="39" t="s">
        <v>105</v>
      </c>
      <c r="G15" s="39" t="s">
        <v>105</v>
      </c>
      <c r="H15" s="39"/>
      <c r="I15" s="30"/>
    </row>
    <row r="16" ht="19.9" customHeight="true" spans="2:9">
      <c r="B16" s="31"/>
      <c r="C16" s="31" t="s">
        <v>137</v>
      </c>
      <c r="D16" s="31"/>
      <c r="E16" s="38" t="s">
        <v>138</v>
      </c>
      <c r="F16" s="39" t="s">
        <v>139</v>
      </c>
      <c r="G16" s="39" t="s">
        <v>140</v>
      </c>
      <c r="H16" s="39" t="s">
        <v>141</v>
      </c>
      <c r="I16" s="30"/>
    </row>
    <row r="17" ht="19.9" customHeight="true" spans="2:9">
      <c r="B17" s="31"/>
      <c r="C17" s="31" t="s">
        <v>142</v>
      </c>
      <c r="D17" s="31"/>
      <c r="E17" s="38" t="s">
        <v>110</v>
      </c>
      <c r="F17" s="39" t="s">
        <v>43</v>
      </c>
      <c r="G17" s="39" t="s">
        <v>43</v>
      </c>
      <c r="H17" s="39"/>
      <c r="I17" s="30"/>
    </row>
    <row r="18" ht="19.9" customHeight="true" spans="2:9">
      <c r="B18" s="31"/>
      <c r="C18" s="31" t="s">
        <v>143</v>
      </c>
      <c r="D18" s="31"/>
      <c r="E18" s="38" t="s">
        <v>144</v>
      </c>
      <c r="F18" s="39" t="s">
        <v>145</v>
      </c>
      <c r="G18" s="39" t="s">
        <v>145</v>
      </c>
      <c r="H18" s="39"/>
      <c r="I18" s="30"/>
    </row>
    <row r="19" ht="19.9" customHeight="true" spans="2:9">
      <c r="B19" s="31"/>
      <c r="C19" s="31" t="s">
        <v>81</v>
      </c>
      <c r="D19" s="31"/>
      <c r="E19" s="38" t="s">
        <v>146</v>
      </c>
      <c r="F19" s="39" t="s">
        <v>147</v>
      </c>
      <c r="G19" s="39"/>
      <c r="H19" s="39" t="s">
        <v>147</v>
      </c>
      <c r="I19" s="30"/>
    </row>
    <row r="20" ht="19.9" customHeight="true" spans="2:9">
      <c r="B20" s="31" t="s">
        <v>148</v>
      </c>
      <c r="C20" s="31"/>
      <c r="D20" s="31"/>
      <c r="E20" s="38" t="s">
        <v>149</v>
      </c>
      <c r="F20" s="39" t="s">
        <v>150</v>
      </c>
      <c r="G20" s="39" t="s">
        <v>151</v>
      </c>
      <c r="H20" s="39" t="s">
        <v>152</v>
      </c>
      <c r="I20" s="30"/>
    </row>
    <row r="21" ht="19.9" customHeight="true" spans="1:9">
      <c r="A21" s="30"/>
      <c r="B21" s="31"/>
      <c r="C21" s="31" t="s">
        <v>109</v>
      </c>
      <c r="D21" s="31"/>
      <c r="E21" s="38" t="s">
        <v>153</v>
      </c>
      <c r="F21" s="39" t="s">
        <v>26</v>
      </c>
      <c r="G21" s="39"/>
      <c r="H21" s="39" t="s">
        <v>26</v>
      </c>
      <c r="I21" s="30"/>
    </row>
    <row r="22" ht="19.9" customHeight="true" spans="2:9">
      <c r="B22" s="31"/>
      <c r="C22" s="31" t="s">
        <v>85</v>
      </c>
      <c r="D22" s="31"/>
      <c r="E22" s="38" t="s">
        <v>154</v>
      </c>
      <c r="F22" s="39" t="s">
        <v>155</v>
      </c>
      <c r="G22" s="39"/>
      <c r="H22" s="39" t="s">
        <v>155</v>
      </c>
      <c r="I22" s="30"/>
    </row>
    <row r="23" ht="19.9" customHeight="true" spans="2:9">
      <c r="B23" s="31"/>
      <c r="C23" s="31" t="s">
        <v>91</v>
      </c>
      <c r="D23" s="31"/>
      <c r="E23" s="38" t="s">
        <v>156</v>
      </c>
      <c r="F23" s="39" t="s">
        <v>157</v>
      </c>
      <c r="G23" s="39"/>
      <c r="H23" s="39" t="s">
        <v>157</v>
      </c>
      <c r="I23" s="30"/>
    </row>
    <row r="24" ht="19.9" customHeight="true" spans="2:9">
      <c r="B24" s="31"/>
      <c r="C24" s="31" t="s">
        <v>95</v>
      </c>
      <c r="D24" s="31"/>
      <c r="E24" s="38" t="s">
        <v>158</v>
      </c>
      <c r="F24" s="39" t="s">
        <v>159</v>
      </c>
      <c r="G24" s="39"/>
      <c r="H24" s="39" t="s">
        <v>159</v>
      </c>
      <c r="I24" s="30"/>
    </row>
    <row r="25" ht="19.9" customHeight="true" spans="2:9">
      <c r="B25" s="31"/>
      <c r="C25" s="31" t="s">
        <v>127</v>
      </c>
      <c r="D25" s="31"/>
      <c r="E25" s="38" t="s">
        <v>160</v>
      </c>
      <c r="F25" s="39" t="s">
        <v>161</v>
      </c>
      <c r="G25" s="39" t="s">
        <v>151</v>
      </c>
      <c r="H25" s="39" t="s">
        <v>162</v>
      </c>
      <c r="I25" s="30"/>
    </row>
    <row r="26" ht="19.9" customHeight="true" spans="2:9">
      <c r="B26" s="31"/>
      <c r="C26" s="31" t="s">
        <v>132</v>
      </c>
      <c r="D26" s="31"/>
      <c r="E26" s="38" t="s">
        <v>163</v>
      </c>
      <c r="F26" s="39" t="s">
        <v>164</v>
      </c>
      <c r="G26" s="39"/>
      <c r="H26" s="39" t="s">
        <v>164</v>
      </c>
      <c r="I26" s="30"/>
    </row>
    <row r="27" ht="19.9" customHeight="true" spans="2:9">
      <c r="B27" s="31"/>
      <c r="C27" s="31" t="s">
        <v>100</v>
      </c>
      <c r="D27" s="31"/>
      <c r="E27" s="38" t="s">
        <v>165</v>
      </c>
      <c r="F27" s="39" t="s">
        <v>166</v>
      </c>
      <c r="G27" s="39"/>
      <c r="H27" s="39" t="s">
        <v>166</v>
      </c>
      <c r="I27" s="30"/>
    </row>
    <row r="28" ht="19.9" customHeight="true" spans="2:9">
      <c r="B28" s="31"/>
      <c r="C28" s="31" t="s">
        <v>142</v>
      </c>
      <c r="D28" s="31"/>
      <c r="E28" s="38" t="s">
        <v>167</v>
      </c>
      <c r="F28" s="39" t="s">
        <v>168</v>
      </c>
      <c r="G28" s="39"/>
      <c r="H28" s="39" t="s">
        <v>168</v>
      </c>
      <c r="I28" s="30"/>
    </row>
    <row r="29" ht="19.9" customHeight="true" spans="2:9">
      <c r="B29" s="31"/>
      <c r="C29" s="31" t="s">
        <v>143</v>
      </c>
      <c r="D29" s="31"/>
      <c r="E29" s="38" t="s">
        <v>169</v>
      </c>
      <c r="F29" s="39" t="s">
        <v>170</v>
      </c>
      <c r="G29" s="39"/>
      <c r="H29" s="39" t="s">
        <v>170</v>
      </c>
      <c r="I29" s="30"/>
    </row>
    <row r="30" ht="19.9" customHeight="true" spans="2:9">
      <c r="B30" s="31"/>
      <c r="C30" s="31" t="s">
        <v>171</v>
      </c>
      <c r="D30" s="31"/>
      <c r="E30" s="38" t="s">
        <v>172</v>
      </c>
      <c r="F30" s="39" t="s">
        <v>173</v>
      </c>
      <c r="G30" s="39"/>
      <c r="H30" s="39" t="s">
        <v>173</v>
      </c>
      <c r="I30" s="30"/>
    </row>
    <row r="31" ht="19.9" customHeight="true" spans="2:9">
      <c r="B31" s="31"/>
      <c r="C31" s="31" t="s">
        <v>174</v>
      </c>
      <c r="D31" s="31"/>
      <c r="E31" s="38" t="s">
        <v>175</v>
      </c>
      <c r="F31" s="39" t="s">
        <v>176</v>
      </c>
      <c r="G31" s="39"/>
      <c r="H31" s="39" t="s">
        <v>176</v>
      </c>
      <c r="I31" s="30"/>
    </row>
    <row r="32" ht="19.9" customHeight="true" spans="2:9">
      <c r="B32" s="31"/>
      <c r="C32" s="31" t="s">
        <v>177</v>
      </c>
      <c r="D32" s="31"/>
      <c r="E32" s="38" t="s">
        <v>178</v>
      </c>
      <c r="F32" s="39" t="s">
        <v>179</v>
      </c>
      <c r="G32" s="39"/>
      <c r="H32" s="39" t="s">
        <v>179</v>
      </c>
      <c r="I32" s="30"/>
    </row>
    <row r="33" ht="19.9" customHeight="true" spans="2:9">
      <c r="B33" s="31"/>
      <c r="C33" s="31" t="s">
        <v>180</v>
      </c>
      <c r="D33" s="31"/>
      <c r="E33" s="38" t="s">
        <v>181</v>
      </c>
      <c r="F33" s="39" t="s">
        <v>145</v>
      </c>
      <c r="G33" s="39"/>
      <c r="H33" s="39" t="s">
        <v>145</v>
      </c>
      <c r="I33" s="30"/>
    </row>
    <row r="34" ht="19.9" customHeight="true" spans="2:9">
      <c r="B34" s="31"/>
      <c r="C34" s="31" t="s">
        <v>182</v>
      </c>
      <c r="D34" s="31"/>
      <c r="E34" s="38" t="s">
        <v>183</v>
      </c>
      <c r="F34" s="39"/>
      <c r="G34" s="39"/>
      <c r="H34" s="39"/>
      <c r="I34" s="30"/>
    </row>
    <row r="35" ht="19.9" customHeight="true" spans="2:9">
      <c r="B35" s="31"/>
      <c r="C35" s="31" t="s">
        <v>184</v>
      </c>
      <c r="D35" s="31"/>
      <c r="E35" s="38" t="s">
        <v>185</v>
      </c>
      <c r="F35" s="39" t="s">
        <v>186</v>
      </c>
      <c r="G35" s="39"/>
      <c r="H35" s="39" t="s">
        <v>186</v>
      </c>
      <c r="I35" s="30"/>
    </row>
    <row r="36" ht="19.9" customHeight="true" spans="2:9">
      <c r="B36" s="31"/>
      <c r="C36" s="31" t="s">
        <v>187</v>
      </c>
      <c r="D36" s="31"/>
      <c r="E36" s="38" t="s">
        <v>188</v>
      </c>
      <c r="F36" s="39" t="s">
        <v>189</v>
      </c>
      <c r="G36" s="39"/>
      <c r="H36" s="39" t="s">
        <v>189</v>
      </c>
      <c r="I36" s="30"/>
    </row>
    <row r="37" ht="19.9" customHeight="true" spans="2:9">
      <c r="B37" s="31"/>
      <c r="C37" s="31" t="s">
        <v>190</v>
      </c>
      <c r="D37" s="31"/>
      <c r="E37" s="38" t="s">
        <v>191</v>
      </c>
      <c r="F37" s="39" t="s">
        <v>155</v>
      </c>
      <c r="G37" s="39"/>
      <c r="H37" s="39" t="s">
        <v>155</v>
      </c>
      <c r="I37" s="30"/>
    </row>
    <row r="38" ht="19.9" customHeight="true" spans="2:9">
      <c r="B38" s="31"/>
      <c r="C38" s="31" t="s">
        <v>81</v>
      </c>
      <c r="D38" s="31"/>
      <c r="E38" s="38" t="s">
        <v>192</v>
      </c>
      <c r="F38" s="39" t="s">
        <v>193</v>
      </c>
      <c r="G38" s="39"/>
      <c r="H38" s="39" t="s">
        <v>193</v>
      </c>
      <c r="I38" s="30"/>
    </row>
    <row r="39" ht="19.9" customHeight="true" spans="2:9">
      <c r="B39" s="31" t="s">
        <v>194</v>
      </c>
      <c r="C39" s="31"/>
      <c r="D39" s="31"/>
      <c r="E39" s="38" t="s">
        <v>195</v>
      </c>
      <c r="F39" s="39" t="s">
        <v>179</v>
      </c>
      <c r="G39" s="39"/>
      <c r="H39" s="39" t="s">
        <v>179</v>
      </c>
      <c r="I39" s="30"/>
    </row>
    <row r="40" ht="19.9" customHeight="true" spans="1:9">
      <c r="A40" s="30"/>
      <c r="B40" s="31"/>
      <c r="C40" s="31" t="s">
        <v>91</v>
      </c>
      <c r="D40" s="31"/>
      <c r="E40" s="38" t="s">
        <v>196</v>
      </c>
      <c r="F40" s="39" t="s">
        <v>179</v>
      </c>
      <c r="G40" s="39"/>
      <c r="H40" s="39" t="s">
        <v>179</v>
      </c>
      <c r="I40" s="30"/>
    </row>
    <row r="41" ht="19.9" customHeight="true" spans="2:9">
      <c r="B41" s="31" t="s">
        <v>197</v>
      </c>
      <c r="C41" s="31"/>
      <c r="D41" s="31"/>
      <c r="E41" s="38" t="s">
        <v>198</v>
      </c>
      <c r="F41" s="39" t="s">
        <v>199</v>
      </c>
      <c r="G41" s="39"/>
      <c r="H41" s="39" t="s">
        <v>199</v>
      </c>
      <c r="I41" s="30"/>
    </row>
    <row r="42" ht="19.9" customHeight="true" spans="1:9">
      <c r="A42" s="30"/>
      <c r="B42" s="31"/>
      <c r="C42" s="31" t="s">
        <v>109</v>
      </c>
      <c r="D42" s="31"/>
      <c r="E42" s="38" t="s">
        <v>200</v>
      </c>
      <c r="F42" s="39"/>
      <c r="G42" s="39"/>
      <c r="H42" s="39"/>
      <c r="I42" s="30"/>
    </row>
    <row r="43" ht="19.9" customHeight="true" spans="2:9">
      <c r="B43" s="31"/>
      <c r="C43" s="31" t="s">
        <v>85</v>
      </c>
      <c r="D43" s="31"/>
      <c r="E43" s="38" t="s">
        <v>201</v>
      </c>
      <c r="F43" s="39" t="s">
        <v>199</v>
      </c>
      <c r="G43" s="39"/>
      <c r="H43" s="39" t="s">
        <v>199</v>
      </c>
      <c r="I43" s="30"/>
    </row>
    <row r="44" ht="19.9" customHeight="true" spans="2:9">
      <c r="B44" s="31"/>
      <c r="C44" s="31" t="s">
        <v>87</v>
      </c>
      <c r="D44" s="31"/>
      <c r="E44" s="38" t="s">
        <v>202</v>
      </c>
      <c r="F44" s="39"/>
      <c r="G44" s="39"/>
      <c r="H44" s="39"/>
      <c r="I44" s="30"/>
    </row>
    <row r="45" ht="19.9" customHeight="true" spans="2:9">
      <c r="B45" s="31" t="s">
        <v>203</v>
      </c>
      <c r="C45" s="31"/>
      <c r="D45" s="31"/>
      <c r="E45" s="38" t="s">
        <v>204</v>
      </c>
      <c r="F45" s="39"/>
      <c r="G45" s="39"/>
      <c r="H45" s="39"/>
      <c r="I45" s="30"/>
    </row>
    <row r="46" ht="19.9" customHeight="true" spans="1:9">
      <c r="A46" s="30"/>
      <c r="B46" s="31"/>
      <c r="C46" s="31" t="s">
        <v>81</v>
      </c>
      <c r="D46" s="31"/>
      <c r="E46" s="38" t="s">
        <v>204</v>
      </c>
      <c r="F46" s="39"/>
      <c r="G46" s="39"/>
      <c r="H46" s="39"/>
      <c r="I46" s="30"/>
    </row>
    <row r="47" ht="11.3" customHeight="true" spans="1:9">
      <c r="A47" s="32"/>
      <c r="B47" s="32" t="s">
        <v>3</v>
      </c>
      <c r="C47" s="32" t="s">
        <v>3</v>
      </c>
      <c r="D47" s="32" t="s">
        <v>3</v>
      </c>
      <c r="E47" s="32"/>
      <c r="F47" s="32"/>
      <c r="G47" s="32"/>
      <c r="H47" s="32"/>
      <c r="I47" s="4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Row="7"/>
  <cols>
    <col min="1" max="1" width="1.53333333333333" customWidth="true"/>
    <col min="2" max="13" width="16.4083333333333" customWidth="true"/>
    <col min="14" max="14" width="1.53333333333333" customWidth="true"/>
  </cols>
  <sheetData>
    <row r="1" ht="14.2" customHeight="true" spans="1:14">
      <c r="A1" s="66"/>
      <c r="B1" s="25"/>
      <c r="C1" s="66"/>
      <c r="D1" s="66"/>
      <c r="E1" s="66"/>
      <c r="F1" s="66" t="s">
        <v>1</v>
      </c>
      <c r="G1" s="66"/>
      <c r="H1" s="25"/>
      <c r="I1" s="66"/>
      <c r="J1" s="66"/>
      <c r="K1" s="66"/>
      <c r="L1" s="66" t="s">
        <v>1</v>
      </c>
      <c r="M1" s="66"/>
      <c r="N1" s="65"/>
    </row>
    <row r="2" ht="19.9" customHeight="true" spans="1:14">
      <c r="A2" s="21"/>
      <c r="B2" s="5" t="s">
        <v>205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9" t="s">
        <v>3</v>
      </c>
    </row>
    <row r="3" ht="17.05" customHeight="true" spans="1:14">
      <c r="A3" s="36"/>
      <c r="B3" s="7"/>
      <c r="C3" s="35"/>
      <c r="D3" s="36"/>
      <c r="E3" s="36"/>
      <c r="F3" s="36"/>
      <c r="G3" s="16"/>
      <c r="H3" s="7"/>
      <c r="I3" s="35"/>
      <c r="J3" s="36"/>
      <c r="K3" s="36"/>
      <c r="L3" s="36"/>
      <c r="M3" s="16" t="s">
        <v>4</v>
      </c>
      <c r="N3" s="19"/>
    </row>
    <row r="4" ht="21.35" customHeight="true" spans="2:13">
      <c r="B4" s="9" t="s">
        <v>206</v>
      </c>
      <c r="C4" s="9"/>
      <c r="D4" s="9"/>
      <c r="E4" s="9"/>
      <c r="F4" s="9"/>
      <c r="G4" s="9"/>
      <c r="H4" s="9" t="s">
        <v>62</v>
      </c>
      <c r="I4" s="9"/>
      <c r="J4" s="9"/>
      <c r="K4" s="9"/>
      <c r="L4" s="9"/>
      <c r="M4" s="9"/>
    </row>
    <row r="5" ht="21.35" customHeight="true" spans="1:14">
      <c r="A5" s="8"/>
      <c r="B5" s="9" t="s">
        <v>9</v>
      </c>
      <c r="C5" s="9" t="s">
        <v>207</v>
      </c>
      <c r="D5" s="9" t="s">
        <v>208</v>
      </c>
      <c r="E5" s="9"/>
      <c r="F5" s="9"/>
      <c r="G5" s="9" t="s">
        <v>209</v>
      </c>
      <c r="H5" s="9" t="s">
        <v>9</v>
      </c>
      <c r="I5" s="9" t="s">
        <v>207</v>
      </c>
      <c r="J5" s="9" t="s">
        <v>208</v>
      </c>
      <c r="K5" s="9"/>
      <c r="L5" s="9"/>
      <c r="M5" s="9" t="s">
        <v>209</v>
      </c>
      <c r="N5" s="19"/>
    </row>
    <row r="6" ht="34.15" customHeight="true" spans="1:14">
      <c r="A6" s="8"/>
      <c r="B6" s="9"/>
      <c r="C6" s="9"/>
      <c r="D6" s="9" t="s">
        <v>210</v>
      </c>
      <c r="E6" s="9" t="s">
        <v>211</v>
      </c>
      <c r="F6" s="9" t="s">
        <v>212</v>
      </c>
      <c r="G6" s="9"/>
      <c r="H6" s="9"/>
      <c r="I6" s="9"/>
      <c r="J6" s="9" t="s">
        <v>210</v>
      </c>
      <c r="K6" s="9" t="s">
        <v>211</v>
      </c>
      <c r="L6" s="9" t="s">
        <v>212</v>
      </c>
      <c r="M6" s="9"/>
      <c r="N6" s="19"/>
    </row>
    <row r="7" ht="19.9" customHeight="true" spans="1:14">
      <c r="A7" s="61"/>
      <c r="B7" s="15" t="s">
        <v>213</v>
      </c>
      <c r="C7" s="15"/>
      <c r="D7" s="15" t="s">
        <v>214</v>
      </c>
      <c r="E7" s="15"/>
      <c r="F7" s="15" t="s">
        <v>214</v>
      </c>
      <c r="G7" s="15" t="s">
        <v>176</v>
      </c>
      <c r="H7" s="15" t="s">
        <v>215</v>
      </c>
      <c r="I7" s="15"/>
      <c r="J7" s="15" t="s">
        <v>189</v>
      </c>
      <c r="K7" s="15"/>
      <c r="L7" s="15" t="s">
        <v>189</v>
      </c>
      <c r="M7" s="15" t="s">
        <v>176</v>
      </c>
      <c r="N7" s="30"/>
    </row>
    <row r="8" ht="8.5" customHeight="true" spans="1:1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56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8" width="16.4083333333333" customWidth="true"/>
    <col min="9" max="9" width="1.53333333333333" customWidth="true"/>
  </cols>
  <sheetData>
    <row r="1" ht="14.2" customHeight="true" spans="1:9">
      <c r="A1" s="24"/>
      <c r="B1" s="25"/>
      <c r="C1" s="25"/>
      <c r="D1" s="25"/>
      <c r="E1" s="33"/>
      <c r="F1" s="34"/>
      <c r="G1" s="34"/>
      <c r="H1" s="34"/>
      <c r="I1" s="24"/>
    </row>
    <row r="2" ht="19.9" customHeight="true" spans="1:9">
      <c r="A2" s="19"/>
      <c r="B2" s="5" t="s">
        <v>216</v>
      </c>
      <c r="C2" s="5"/>
      <c r="D2" s="5"/>
      <c r="E2" s="5"/>
      <c r="F2" s="5"/>
      <c r="G2" s="5"/>
      <c r="H2" s="5"/>
      <c r="I2" s="19" t="s">
        <v>3</v>
      </c>
    </row>
    <row r="3" ht="17.05" customHeight="true" spans="1:9">
      <c r="A3" s="19"/>
      <c r="B3" s="7"/>
      <c r="C3" s="7"/>
      <c r="D3" s="7"/>
      <c r="E3" s="35"/>
      <c r="F3" s="36"/>
      <c r="G3" s="36"/>
      <c r="H3" s="16" t="s">
        <v>4</v>
      </c>
      <c r="I3" s="19"/>
    </row>
    <row r="4" ht="21.35" customHeight="true" spans="1:9">
      <c r="A4" s="19"/>
      <c r="B4" s="26" t="s">
        <v>61</v>
      </c>
      <c r="C4" s="26"/>
      <c r="D4" s="26"/>
      <c r="E4" s="26"/>
      <c r="F4" s="9" t="s">
        <v>62</v>
      </c>
      <c r="G4" s="9"/>
      <c r="H4" s="9"/>
      <c r="I4" s="19"/>
    </row>
    <row r="5" ht="21.35" customHeight="true" spans="1:9">
      <c r="A5" s="27"/>
      <c r="B5" s="26" t="s">
        <v>63</v>
      </c>
      <c r="C5" s="26"/>
      <c r="D5" s="26"/>
      <c r="E5" s="26" t="s">
        <v>64</v>
      </c>
      <c r="F5" s="9" t="s">
        <v>9</v>
      </c>
      <c r="G5" s="9" t="s">
        <v>65</v>
      </c>
      <c r="H5" s="9" t="s">
        <v>66</v>
      </c>
      <c r="I5" s="27"/>
    </row>
    <row r="6" ht="21.35" customHeight="true" spans="1:9">
      <c r="A6" s="19"/>
      <c r="B6" s="26" t="s">
        <v>67</v>
      </c>
      <c r="C6" s="26" t="s">
        <v>68</v>
      </c>
      <c r="D6" s="26" t="s">
        <v>69</v>
      </c>
      <c r="E6" s="26"/>
      <c r="F6" s="9"/>
      <c r="G6" s="9"/>
      <c r="H6" s="9"/>
      <c r="I6" s="19"/>
    </row>
    <row r="7" ht="19.9" customHeight="true" spans="1:9">
      <c r="A7" s="28"/>
      <c r="B7" s="29" t="s">
        <v>70</v>
      </c>
      <c r="C7" s="29"/>
      <c r="D7" s="29"/>
      <c r="E7" s="29"/>
      <c r="F7" s="37"/>
      <c r="G7" s="37"/>
      <c r="H7" s="37"/>
      <c r="I7" s="28"/>
    </row>
    <row r="8" ht="19.9" customHeight="true" spans="1:9">
      <c r="A8" s="30"/>
      <c r="B8" s="31"/>
      <c r="C8" s="31"/>
      <c r="D8" s="31"/>
      <c r="E8" s="38" t="s">
        <v>21</v>
      </c>
      <c r="F8" s="39"/>
      <c r="G8" s="39"/>
      <c r="H8" s="39"/>
      <c r="I8" s="30"/>
    </row>
    <row r="9" ht="11.3" customHeight="true" spans="1:9">
      <c r="A9" s="32"/>
      <c r="B9" s="32" t="s">
        <v>3</v>
      </c>
      <c r="C9" s="32" t="s">
        <v>3</v>
      </c>
      <c r="D9" s="32" t="s">
        <v>3</v>
      </c>
      <c r="E9" s="32"/>
      <c r="F9" s="32"/>
      <c r="G9" s="32"/>
      <c r="H9" s="32"/>
      <c r="I9" s="40"/>
    </row>
    <row r="10" spans="5:5">
      <c r="E10" t="s">
        <v>217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3333333333333" customWidth="true"/>
    <col min="2" max="13" width="16.4083333333333" customWidth="true"/>
    <col min="14" max="14" width="1.53333333333333" customWidth="true"/>
  </cols>
  <sheetData>
    <row r="1" ht="14.2" customHeight="true" spans="1:14">
      <c r="A1" s="66"/>
      <c r="B1" s="25"/>
      <c r="C1" s="66"/>
      <c r="D1" s="66"/>
      <c r="E1" s="66"/>
      <c r="F1" s="66" t="s">
        <v>1</v>
      </c>
      <c r="G1" s="66"/>
      <c r="H1" s="25"/>
      <c r="I1" s="66"/>
      <c r="J1" s="66"/>
      <c r="K1" s="66"/>
      <c r="L1" s="66" t="s">
        <v>1</v>
      </c>
      <c r="M1" s="66"/>
      <c r="N1" s="65"/>
    </row>
    <row r="2" ht="19.9" customHeight="true" spans="1:14">
      <c r="A2" s="21"/>
      <c r="B2" s="5" t="s">
        <v>218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9" t="s">
        <v>3</v>
      </c>
    </row>
    <row r="3" ht="17.05" customHeight="true" spans="1:14">
      <c r="A3" s="36"/>
      <c r="B3" s="7"/>
      <c r="C3" s="35"/>
      <c r="D3" s="36"/>
      <c r="E3" s="36"/>
      <c r="F3" s="36"/>
      <c r="G3" s="16"/>
      <c r="H3" s="7"/>
      <c r="I3" s="35"/>
      <c r="J3" s="36"/>
      <c r="K3" s="36"/>
      <c r="L3" s="36"/>
      <c r="M3" s="16" t="s">
        <v>4</v>
      </c>
      <c r="N3" s="19"/>
    </row>
    <row r="4" ht="21.35" customHeight="true" spans="2:13">
      <c r="B4" s="9" t="s">
        <v>206</v>
      </c>
      <c r="C4" s="9"/>
      <c r="D4" s="9"/>
      <c r="E4" s="9"/>
      <c r="F4" s="9"/>
      <c r="G4" s="9"/>
      <c r="H4" s="9" t="s">
        <v>62</v>
      </c>
      <c r="I4" s="9"/>
      <c r="J4" s="9"/>
      <c r="K4" s="9"/>
      <c r="L4" s="9"/>
      <c r="M4" s="9"/>
    </row>
    <row r="5" ht="21.35" customHeight="true" spans="1:14">
      <c r="A5" s="8"/>
      <c r="B5" s="9" t="s">
        <v>9</v>
      </c>
      <c r="C5" s="9" t="s">
        <v>207</v>
      </c>
      <c r="D5" s="9" t="s">
        <v>208</v>
      </c>
      <c r="E5" s="9"/>
      <c r="F5" s="9"/>
      <c r="G5" s="9" t="s">
        <v>209</v>
      </c>
      <c r="H5" s="9" t="s">
        <v>9</v>
      </c>
      <c r="I5" s="9" t="s">
        <v>207</v>
      </c>
      <c r="J5" s="9" t="s">
        <v>208</v>
      </c>
      <c r="K5" s="9"/>
      <c r="L5" s="9"/>
      <c r="M5" s="9" t="s">
        <v>209</v>
      </c>
      <c r="N5" s="19"/>
    </row>
    <row r="6" ht="34.15" customHeight="true" spans="1:14">
      <c r="A6" s="8"/>
      <c r="B6" s="9"/>
      <c r="C6" s="9"/>
      <c r="D6" s="9" t="s">
        <v>210</v>
      </c>
      <c r="E6" s="9" t="s">
        <v>211</v>
      </c>
      <c r="F6" s="9" t="s">
        <v>212</v>
      </c>
      <c r="G6" s="9"/>
      <c r="H6" s="9"/>
      <c r="I6" s="9"/>
      <c r="J6" s="9" t="s">
        <v>210</v>
      </c>
      <c r="K6" s="9" t="s">
        <v>211</v>
      </c>
      <c r="L6" s="9" t="s">
        <v>212</v>
      </c>
      <c r="M6" s="9"/>
      <c r="N6" s="19"/>
    </row>
    <row r="7" ht="19.9" customHeight="true" spans="1:14">
      <c r="A7" s="6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0"/>
    </row>
    <row r="8" ht="8.5" customHeight="true" spans="1:1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56"/>
    </row>
    <row r="9" spans="4:4">
      <c r="D9" t="s">
        <v>219</v>
      </c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5" width="16.4083333333333" customWidth="true"/>
    <col min="6" max="6" width="1.53333333333333" customWidth="true"/>
    <col min="7" max="7" width="9.76666666666667" customWidth="true"/>
  </cols>
  <sheetData>
    <row r="1" ht="14.2" customHeight="true" spans="1:6">
      <c r="A1" s="57"/>
      <c r="B1" s="42"/>
      <c r="C1" s="58"/>
      <c r="D1" s="58"/>
      <c r="E1" s="58"/>
      <c r="F1" s="65"/>
    </row>
    <row r="2" ht="19.9" customHeight="true" spans="1:6">
      <c r="A2" s="47"/>
      <c r="B2" s="5" t="s">
        <v>220</v>
      </c>
      <c r="C2" s="5"/>
      <c r="D2" s="5"/>
      <c r="E2" s="5"/>
      <c r="F2" s="19"/>
    </row>
    <row r="3" ht="17.05" customHeight="true" spans="1:6">
      <c r="A3" s="47"/>
      <c r="B3" s="59"/>
      <c r="C3" s="59"/>
      <c r="D3" s="59"/>
      <c r="E3" s="59" t="s">
        <v>4</v>
      </c>
      <c r="F3" s="19"/>
    </row>
    <row r="4" ht="21.35" customHeight="true" spans="1:6">
      <c r="A4" s="47"/>
      <c r="B4" s="60" t="s">
        <v>5</v>
      </c>
      <c r="C4" s="60"/>
      <c r="D4" s="60" t="s">
        <v>6</v>
      </c>
      <c r="E4" s="60"/>
      <c r="F4" s="19"/>
    </row>
    <row r="5" ht="21.35" customHeight="true" spans="1:6">
      <c r="A5" s="61"/>
      <c r="B5" s="60" t="s">
        <v>7</v>
      </c>
      <c r="C5" s="60" t="s">
        <v>8</v>
      </c>
      <c r="D5" s="60" t="s">
        <v>7</v>
      </c>
      <c r="E5" s="60" t="s">
        <v>8</v>
      </c>
      <c r="F5" s="19"/>
    </row>
    <row r="6" ht="19.9" customHeight="true" spans="1:6">
      <c r="A6" s="50"/>
      <c r="B6" s="62" t="s">
        <v>221</v>
      </c>
      <c r="C6" s="15" t="s">
        <v>13</v>
      </c>
      <c r="D6" s="62" t="s">
        <v>222</v>
      </c>
      <c r="E6" s="15" t="s">
        <v>18</v>
      </c>
      <c r="F6" s="30"/>
    </row>
    <row r="7" ht="19.9" customHeight="true" spans="1:6">
      <c r="A7" s="50"/>
      <c r="B7" s="62" t="s">
        <v>223</v>
      </c>
      <c r="C7" s="15"/>
      <c r="D7" s="62" t="s">
        <v>224</v>
      </c>
      <c r="E7" s="15"/>
      <c r="F7" s="30"/>
    </row>
    <row r="8" ht="19.9" customHeight="true" spans="1:6">
      <c r="A8" s="50"/>
      <c r="B8" s="62" t="s">
        <v>225</v>
      </c>
      <c r="C8" s="15"/>
      <c r="D8" s="62" t="s">
        <v>226</v>
      </c>
      <c r="E8" s="15"/>
      <c r="F8" s="30"/>
    </row>
    <row r="9" ht="19.9" customHeight="true" spans="1:6">
      <c r="A9" s="50"/>
      <c r="B9" s="62" t="s">
        <v>227</v>
      </c>
      <c r="C9" s="15"/>
      <c r="D9" s="62" t="s">
        <v>228</v>
      </c>
      <c r="E9" s="15"/>
      <c r="F9" s="30"/>
    </row>
    <row r="10" ht="19.9" customHeight="true" spans="1:6">
      <c r="A10" s="50"/>
      <c r="B10" s="62" t="s">
        <v>229</v>
      </c>
      <c r="C10" s="15"/>
      <c r="D10" s="62" t="s">
        <v>230</v>
      </c>
      <c r="E10" s="15"/>
      <c r="F10" s="30"/>
    </row>
    <row r="11" ht="19.9" customHeight="true" spans="1:6">
      <c r="A11" s="50"/>
      <c r="B11" s="62" t="s">
        <v>231</v>
      </c>
      <c r="C11" s="15"/>
      <c r="D11" s="62" t="s">
        <v>232</v>
      </c>
      <c r="E11" s="15" t="s">
        <v>26</v>
      </c>
      <c r="F11" s="30"/>
    </row>
    <row r="12" ht="19.9" customHeight="true" spans="1:6">
      <c r="A12" s="50"/>
      <c r="B12" s="62" t="s">
        <v>233</v>
      </c>
      <c r="C12" s="15"/>
      <c r="D12" s="62" t="s">
        <v>234</v>
      </c>
      <c r="E12" s="15"/>
      <c r="F12" s="30"/>
    </row>
    <row r="13" ht="19.9" customHeight="true" spans="1:6">
      <c r="A13" s="50"/>
      <c r="B13" s="62" t="s">
        <v>235</v>
      </c>
      <c r="C13" s="15"/>
      <c r="D13" s="62" t="s">
        <v>236</v>
      </c>
      <c r="E13" s="15" t="s">
        <v>29</v>
      </c>
      <c r="F13" s="30"/>
    </row>
    <row r="14" ht="19.9" customHeight="true" spans="1:6">
      <c r="A14" s="50"/>
      <c r="B14" s="62" t="s">
        <v>237</v>
      </c>
      <c r="C14" s="15"/>
      <c r="D14" s="62" t="s">
        <v>238</v>
      </c>
      <c r="E14" s="15"/>
      <c r="F14" s="30"/>
    </row>
    <row r="15" ht="19.9" customHeight="true" spans="1:6">
      <c r="A15" s="50"/>
      <c r="B15" s="62" t="s">
        <v>21</v>
      </c>
      <c r="C15" s="15"/>
      <c r="D15" s="62" t="s">
        <v>239</v>
      </c>
      <c r="E15" s="15" t="s">
        <v>32</v>
      </c>
      <c r="F15" s="30"/>
    </row>
    <row r="16" ht="19.9" customHeight="true" spans="1:6">
      <c r="A16" s="50"/>
      <c r="B16" s="62" t="s">
        <v>21</v>
      </c>
      <c r="C16" s="15"/>
      <c r="D16" s="62" t="s">
        <v>240</v>
      </c>
      <c r="E16" s="15"/>
      <c r="F16" s="30"/>
    </row>
    <row r="17" ht="19.9" customHeight="true" spans="1:6">
      <c r="A17" s="50"/>
      <c r="B17" s="62" t="s">
        <v>21</v>
      </c>
      <c r="C17" s="15"/>
      <c r="D17" s="62" t="s">
        <v>241</v>
      </c>
      <c r="E17" s="15"/>
      <c r="F17" s="30"/>
    </row>
    <row r="18" ht="19.9" customHeight="true" spans="1:6">
      <c r="A18" s="50"/>
      <c r="B18" s="62" t="s">
        <v>21</v>
      </c>
      <c r="C18" s="15"/>
      <c r="D18" s="62" t="s">
        <v>242</v>
      </c>
      <c r="E18" s="15"/>
      <c r="F18" s="30"/>
    </row>
    <row r="19" ht="19.9" customHeight="true" spans="1:6">
      <c r="A19" s="50"/>
      <c r="B19" s="62" t="s">
        <v>21</v>
      </c>
      <c r="C19" s="15"/>
      <c r="D19" s="62" t="s">
        <v>243</v>
      </c>
      <c r="E19" s="15"/>
      <c r="F19" s="30"/>
    </row>
    <row r="20" ht="19.9" customHeight="true" spans="1:6">
      <c r="A20" s="50"/>
      <c r="B20" s="62" t="s">
        <v>21</v>
      </c>
      <c r="C20" s="15"/>
      <c r="D20" s="62" t="s">
        <v>244</v>
      </c>
      <c r="E20" s="15"/>
      <c r="F20" s="30"/>
    </row>
    <row r="21" ht="19.9" customHeight="true" spans="1:6">
      <c r="A21" s="50"/>
      <c r="B21" s="62" t="s">
        <v>21</v>
      </c>
      <c r="C21" s="15"/>
      <c r="D21" s="62" t="s">
        <v>245</v>
      </c>
      <c r="E21" s="15"/>
      <c r="F21" s="30"/>
    </row>
    <row r="22" ht="19.9" customHeight="true" spans="1:6">
      <c r="A22" s="50"/>
      <c r="B22" s="62" t="s">
        <v>21</v>
      </c>
      <c r="C22" s="15"/>
      <c r="D22" s="62" t="s">
        <v>246</v>
      </c>
      <c r="E22" s="15"/>
      <c r="F22" s="30"/>
    </row>
    <row r="23" ht="19.9" customHeight="true" spans="1:6">
      <c r="A23" s="50"/>
      <c r="B23" s="62" t="s">
        <v>21</v>
      </c>
      <c r="C23" s="15"/>
      <c r="D23" s="62" t="s">
        <v>247</v>
      </c>
      <c r="E23" s="15"/>
      <c r="F23" s="30"/>
    </row>
    <row r="24" ht="19.9" customHeight="true" spans="1:6">
      <c r="A24" s="50"/>
      <c r="B24" s="62" t="s">
        <v>21</v>
      </c>
      <c r="C24" s="15"/>
      <c r="D24" s="62" t="s">
        <v>248</v>
      </c>
      <c r="E24" s="15"/>
      <c r="F24" s="30"/>
    </row>
    <row r="25" ht="19.9" customHeight="true" spans="1:6">
      <c r="A25" s="50"/>
      <c r="B25" s="62" t="s">
        <v>21</v>
      </c>
      <c r="C25" s="15"/>
      <c r="D25" s="62" t="s">
        <v>249</v>
      </c>
      <c r="E25" s="15" t="s">
        <v>43</v>
      </c>
      <c r="F25" s="30"/>
    </row>
    <row r="26" ht="19.9" customHeight="true" spans="1:6">
      <c r="A26" s="50"/>
      <c r="B26" s="62" t="s">
        <v>21</v>
      </c>
      <c r="C26" s="15"/>
      <c r="D26" s="62" t="s">
        <v>250</v>
      </c>
      <c r="E26" s="15"/>
      <c r="F26" s="30"/>
    </row>
    <row r="27" ht="19.9" customHeight="true" spans="1:6">
      <c r="A27" s="50"/>
      <c r="B27" s="62" t="s">
        <v>21</v>
      </c>
      <c r="C27" s="15"/>
      <c r="D27" s="62" t="s">
        <v>251</v>
      </c>
      <c r="E27" s="15"/>
      <c r="F27" s="30"/>
    </row>
    <row r="28" ht="19.9" customHeight="true" spans="1:6">
      <c r="A28" s="50"/>
      <c r="B28" s="62" t="s">
        <v>21</v>
      </c>
      <c r="C28" s="15"/>
      <c r="D28" s="62" t="s">
        <v>252</v>
      </c>
      <c r="E28" s="15"/>
      <c r="F28" s="30"/>
    </row>
    <row r="29" ht="19.9" customHeight="true" spans="1:6">
      <c r="A29" s="50"/>
      <c r="B29" s="62" t="s">
        <v>21</v>
      </c>
      <c r="C29" s="15"/>
      <c r="D29" s="62" t="s">
        <v>253</v>
      </c>
      <c r="E29" s="15"/>
      <c r="F29" s="30"/>
    </row>
    <row r="30" ht="19.9" customHeight="true" spans="1:6">
      <c r="A30" s="50"/>
      <c r="B30" s="62" t="s">
        <v>21</v>
      </c>
      <c r="C30" s="15"/>
      <c r="D30" s="62" t="s">
        <v>254</v>
      </c>
      <c r="E30" s="15"/>
      <c r="F30" s="30"/>
    </row>
    <row r="31" ht="19.9" customHeight="true" spans="1:6">
      <c r="A31" s="50"/>
      <c r="B31" s="62" t="s">
        <v>21</v>
      </c>
      <c r="C31" s="15"/>
      <c r="D31" s="62" t="s">
        <v>255</v>
      </c>
      <c r="E31" s="15"/>
      <c r="F31" s="30"/>
    </row>
    <row r="32" ht="19.9" customHeight="true" spans="1:6">
      <c r="A32" s="50"/>
      <c r="B32" s="62" t="s">
        <v>21</v>
      </c>
      <c r="C32" s="15"/>
      <c r="D32" s="62" t="s">
        <v>256</v>
      </c>
      <c r="E32" s="15"/>
      <c r="F32" s="30"/>
    </row>
    <row r="33" ht="19.9" customHeight="true" spans="1:6">
      <c r="A33" s="50"/>
      <c r="B33" s="62" t="s">
        <v>21</v>
      </c>
      <c r="C33" s="15"/>
      <c r="D33" s="62" t="s">
        <v>257</v>
      </c>
      <c r="E33" s="15"/>
      <c r="F33" s="30"/>
    </row>
    <row r="34" ht="19.9" customHeight="true" spans="1:6">
      <c r="A34" s="50"/>
      <c r="B34" s="62" t="s">
        <v>21</v>
      </c>
      <c r="C34" s="15"/>
      <c r="D34" s="62" t="s">
        <v>258</v>
      </c>
      <c r="E34" s="15"/>
      <c r="F34" s="30"/>
    </row>
    <row r="35" ht="19.9" customHeight="true" spans="1:6">
      <c r="A35" s="50"/>
      <c r="B35" s="62" t="s">
        <v>21</v>
      </c>
      <c r="C35" s="15"/>
      <c r="D35" s="62" t="s">
        <v>259</v>
      </c>
      <c r="E35" s="15"/>
      <c r="F35" s="30"/>
    </row>
    <row r="36" ht="19.9" customHeight="true" spans="1:6">
      <c r="A36" s="50"/>
      <c r="B36" s="63" t="s">
        <v>260</v>
      </c>
      <c r="C36" s="64" t="s">
        <v>13</v>
      </c>
      <c r="D36" s="63" t="s">
        <v>261</v>
      </c>
      <c r="E36" s="64" t="s">
        <v>15</v>
      </c>
      <c r="F36" s="30"/>
    </row>
    <row r="37" ht="19.9" customHeight="true" spans="1:6">
      <c r="A37" s="50"/>
      <c r="B37" s="62" t="s">
        <v>262</v>
      </c>
      <c r="C37" s="15" t="s">
        <v>26</v>
      </c>
      <c r="D37" s="62" t="s">
        <v>263</v>
      </c>
      <c r="E37" s="15"/>
      <c r="F37" s="30"/>
    </row>
    <row r="38" ht="19.9" customHeight="true" spans="1:6">
      <c r="A38" s="50"/>
      <c r="B38" s="63" t="s">
        <v>58</v>
      </c>
      <c r="C38" s="64" t="s">
        <v>15</v>
      </c>
      <c r="D38" s="63" t="s">
        <v>59</v>
      </c>
      <c r="E38" s="64" t="s">
        <v>15</v>
      </c>
      <c r="F38" s="30"/>
    </row>
    <row r="39" ht="8.5" customHeight="true" spans="1:6">
      <c r="A39" s="51"/>
      <c r="B39" s="51"/>
      <c r="C39" s="51"/>
      <c r="E39" s="51"/>
      <c r="F39" s="56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true"/>
    <col min="2" max="2" width="13.95" customWidth="true"/>
    <col min="3" max="3" width="35.9" customWidth="true"/>
    <col min="4" max="5" width="16.4083333333333" customWidth="true"/>
    <col min="6" max="6" width="22.975" customWidth="true"/>
    <col min="7" max="7" width="25.15" customWidth="true"/>
    <col min="8" max="8" width="27.3166666666667" customWidth="true"/>
    <col min="9" max="9" width="22.975" customWidth="true"/>
    <col min="10" max="11" width="16.4083333333333" customWidth="true"/>
    <col min="12" max="13" width="18.6333333333333" customWidth="true"/>
    <col min="14" max="14" width="16.4083333333333" customWidth="true"/>
    <col min="15" max="15" width="1.53333333333333" customWidth="true"/>
  </cols>
  <sheetData>
    <row r="1" ht="19.9" customHeight="true" spans="1:15">
      <c r="A1" s="41"/>
      <c r="B1" s="42"/>
      <c r="C1" s="42"/>
      <c r="D1" s="41"/>
      <c r="E1" s="41"/>
      <c r="F1" s="41"/>
      <c r="G1" s="52"/>
      <c r="H1" s="52"/>
      <c r="I1" s="52"/>
      <c r="J1" s="52"/>
      <c r="K1" s="52"/>
      <c r="L1" s="52"/>
      <c r="M1" s="52"/>
      <c r="N1" s="52"/>
      <c r="O1" s="54"/>
    </row>
    <row r="2" ht="19.9" customHeight="true" spans="1:15">
      <c r="A2" s="43"/>
      <c r="B2" s="5" t="s">
        <v>264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ht="17.05" customHeight="true" spans="1:15">
      <c r="A3" s="44"/>
      <c r="B3" s="45"/>
      <c r="C3" s="46"/>
      <c r="D3" s="46"/>
      <c r="E3" s="35"/>
      <c r="F3" s="53"/>
      <c r="G3" s="35"/>
      <c r="H3" s="35"/>
      <c r="I3" s="35"/>
      <c r="J3" s="35"/>
      <c r="K3" s="35"/>
      <c r="L3" s="35"/>
      <c r="M3" s="35"/>
      <c r="N3" s="53" t="s">
        <v>4</v>
      </c>
      <c r="O3" s="18"/>
    </row>
    <row r="4" ht="21.35" customHeight="true" spans="1:15">
      <c r="A4" s="47"/>
      <c r="B4" s="26" t="s">
        <v>265</v>
      </c>
      <c r="C4" s="26" t="s">
        <v>266</v>
      </c>
      <c r="D4" s="26" t="s">
        <v>267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19"/>
    </row>
    <row r="5" ht="34.15" customHeight="true" spans="1:15">
      <c r="A5" s="8"/>
      <c r="B5" s="26"/>
      <c r="C5" s="26"/>
      <c r="D5" s="26" t="s">
        <v>210</v>
      </c>
      <c r="E5" s="9" t="s">
        <v>268</v>
      </c>
      <c r="F5" s="9" t="s">
        <v>269</v>
      </c>
      <c r="G5" s="9" t="s">
        <v>270</v>
      </c>
      <c r="H5" s="9" t="s">
        <v>271</v>
      </c>
      <c r="I5" s="9" t="s">
        <v>272</v>
      </c>
      <c r="J5" s="9" t="s">
        <v>273</v>
      </c>
      <c r="K5" s="9" t="s">
        <v>274</v>
      </c>
      <c r="L5" s="9" t="s">
        <v>275</v>
      </c>
      <c r="M5" s="9" t="s">
        <v>276</v>
      </c>
      <c r="N5" s="9" t="s">
        <v>277</v>
      </c>
      <c r="O5" s="19"/>
    </row>
    <row r="6" ht="19.9" customHeight="true" spans="1:15">
      <c r="A6" s="48"/>
      <c r="B6" s="29" t="s">
        <v>70</v>
      </c>
      <c r="C6" s="29"/>
      <c r="D6" s="49" t="s">
        <v>15</v>
      </c>
      <c r="E6" s="49" t="s">
        <v>26</v>
      </c>
      <c r="F6" s="49" t="s">
        <v>13</v>
      </c>
      <c r="G6" s="49"/>
      <c r="H6" s="49"/>
      <c r="I6" s="49"/>
      <c r="J6" s="49"/>
      <c r="K6" s="49"/>
      <c r="L6" s="49"/>
      <c r="M6" s="49"/>
      <c r="N6" s="49"/>
      <c r="O6" s="55"/>
    </row>
    <row r="7" ht="19.9" customHeight="true" spans="1:15">
      <c r="A7" s="50"/>
      <c r="B7" s="12" t="s">
        <v>278</v>
      </c>
      <c r="C7" s="10" t="s">
        <v>279</v>
      </c>
      <c r="D7" s="39" t="s">
        <v>15</v>
      </c>
      <c r="E7" s="39" t="s">
        <v>26</v>
      </c>
      <c r="F7" s="39" t="s">
        <v>13</v>
      </c>
      <c r="G7" s="39"/>
      <c r="H7" s="39"/>
      <c r="I7" s="39"/>
      <c r="J7" s="39"/>
      <c r="K7" s="39"/>
      <c r="L7" s="39"/>
      <c r="M7" s="39"/>
      <c r="N7" s="39"/>
      <c r="O7" s="30"/>
    </row>
    <row r="8" ht="19.9" customHeight="true" spans="1:15">
      <c r="A8" s="50"/>
      <c r="B8" s="12" t="s">
        <v>280</v>
      </c>
      <c r="C8" s="10" t="s">
        <v>281</v>
      </c>
      <c r="D8" s="39" t="s">
        <v>15</v>
      </c>
      <c r="E8" s="39" t="s">
        <v>26</v>
      </c>
      <c r="F8" s="39" t="s">
        <v>13</v>
      </c>
      <c r="G8" s="39"/>
      <c r="H8" s="39"/>
      <c r="I8" s="39"/>
      <c r="J8" s="39"/>
      <c r="K8" s="39"/>
      <c r="L8" s="39"/>
      <c r="M8" s="39"/>
      <c r="N8" s="39"/>
      <c r="O8" s="30"/>
    </row>
    <row r="9" ht="8.5" customHeight="true" spans="1:15">
      <c r="A9" s="51"/>
      <c r="B9" s="51"/>
      <c r="C9" s="51"/>
      <c r="D9" s="51"/>
      <c r="E9" s="32"/>
      <c r="F9" s="32"/>
      <c r="G9" s="32"/>
      <c r="H9" s="32"/>
      <c r="I9" s="32"/>
      <c r="J9" s="32"/>
      <c r="K9" s="32"/>
      <c r="L9" s="32"/>
      <c r="M9" s="32"/>
      <c r="N9" s="32"/>
      <c r="O9" s="56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2023-02-02T23:55:00Z</dcterms:created>
  <dcterms:modified xsi:type="dcterms:W3CDTF">2024-05-10T16:25:04Z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50EDF59E8C644BCDB07D7188038C7A9E</vt:lpwstr>
  </property>
</Properties>
</file>