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出租汽车计价器">'Sheet2'!$P$2</definedName>
    <definedName name="楚雄彝族自治州">'Sheet2'!#REF!</definedName>
    <definedName name="大理白族自治州">'Sheet2'!#REF!</definedName>
    <definedName name="德宏傣族景颇族自治州">'Sheet2'!#REF!</definedName>
    <definedName name="迪庆藏族自治州">'Sheet2'!#REF!</definedName>
    <definedName name="电动汽车充电桩">'Sheet2'!$AB$2</definedName>
    <definedName name="电力测量用互感器">'Sheet2'!$AG$2</definedName>
    <definedName name="电能表">'Sheet2'!$Q$2</definedName>
    <definedName name="放射治疗用电离室剂量计">'Sheet2'!$AC$2</definedName>
    <definedName name="非自动衡器">'Sheet2'!$B$2</definedName>
    <definedName name="谷物容重器">'Sheet2'!$Z$2</definedName>
    <definedName name="轨道衡">'Sheet2'!$D$2</definedName>
    <definedName name="海口市">'Sheet2'!$BI$2:$BI$6</definedName>
    <definedName name="红河哈尼族彝族自治州">'Sheet2'!#REF!</definedName>
    <definedName name="呼出气体酒精含量检测仪">'Sheet2'!$Y$2</definedName>
    <definedName name="机动车测速仪">'Sheet2'!$O$2</definedName>
    <definedName name="计量罐">'Sheet2'!$E$2:$E$4</definedName>
    <definedName name="计量罐、计量罐车">'Sheet2'!$N$2:$N$7</definedName>
    <definedName name="加气机">'Sheet2'!$G$2:$G$4</definedName>
    <definedName name="加油机">'Sheet2'!$F$2</definedName>
    <definedName name="焦度计">'Sheet2'!$T$2</definedName>
    <definedName name="昆明市">'Sheet2'!$BI$2:$BI$16</definedName>
    <definedName name="流量计">'Sheet2'!$K$2</definedName>
    <definedName name="怒江傈僳族自治州">'Sheet2'!#REF!</definedName>
    <definedName name="普洱市">'Sheet2'!#REF!</definedName>
    <definedName name="强检目录项别">'Sheet2'!$A$1:$AG$1</definedName>
    <definedName name="曲靖市">'Sheet2'!$BJ$2:$BJ$12</definedName>
    <definedName name="燃气表">'Sheet2'!$I$2</definedName>
    <definedName name="热能表">'Sheet2'!$J$2</definedName>
    <definedName name="乳汁计">'Sheet2'!$AA$2</definedName>
    <definedName name="三亚市">'Sheet2'!$BJ$2</definedName>
    <definedName name="声级计">'Sheet2'!$R$2</definedName>
    <definedName name="省直辖县级行政区划">'Sheet2'!$BK$2:$BK$21</definedName>
    <definedName name="水表">'Sheet2'!$H$2</definedName>
    <definedName name="水分测定仪">'Sheet2'!$X$2:$X$4</definedName>
    <definedName name="糖量计">'Sheet2'!$V$2</definedName>
    <definedName name="体温计">'Sheet2'!$A$2</definedName>
    <definedName name="听力计">'Sheet2'!$S$2:$S$3</definedName>
    <definedName name="透射式烟度计">'Sheet2'!$W$2</definedName>
    <definedName name="文山壮族苗族自治州">'Sheet2'!#REF!</definedName>
    <definedName name="西双版纳傣族自治州">'Sheet2'!#REF!</definedName>
    <definedName name="心脑电测量仪器">'Sheet2'!$AF$2:$AF$4</definedName>
    <definedName name="血压计_表">'Sheet2'!$L$2:$L$3</definedName>
    <definedName name="压力仪表">'Sheet2'!$N$2:$N$3</definedName>
    <definedName name="眼压计">'Sheet2'!$M$2</definedName>
    <definedName name="验光仪器">'Sheet2'!$U$2:$U$4</definedName>
    <definedName name="医用活度计">'Sheet2'!$AE$2</definedName>
    <definedName name="医用诊断X射线设备">'Sheet2'!$AD$2</definedName>
    <definedName name="玉溪市">'Sheet2'!$BK$2:$BK$11</definedName>
    <definedName name="昭通市">'Sheet2'!#REF!</definedName>
    <definedName name="自动衡器">'Sheet2'!$C$2</definedName>
  </definedNames>
  <calcPr fullCalcOnLoad="1"/>
</workbook>
</file>

<file path=xl/sharedStrings.xml><?xml version="1.0" encoding="utf-8"?>
<sst xmlns="http://schemas.openxmlformats.org/spreadsheetml/2006/main" count="339" uniqueCount="266">
  <si>
    <t>说明：请保留前三行数据不做任何修改，第三行为示例数据，无须删除，直接从第四行开始录入数据。</t>
  </si>
  <si>
    <r>
      <t>*</t>
    </r>
    <r>
      <rPr>
        <sz val="12"/>
        <rFont val="宋体"/>
        <family val="0"/>
      </rPr>
      <t>强检目录项别</t>
    </r>
  </si>
  <si>
    <r>
      <t>*</t>
    </r>
    <r>
      <rPr>
        <sz val="12"/>
        <rFont val="宋体"/>
        <family val="0"/>
      </rPr>
      <t>强检目录种别</t>
    </r>
  </si>
  <si>
    <r>
      <t>*</t>
    </r>
    <r>
      <rPr>
        <sz val="12"/>
        <rFont val="宋体"/>
        <family val="0"/>
      </rPr>
      <t>器具名称</t>
    </r>
  </si>
  <si>
    <r>
      <t>*</t>
    </r>
    <r>
      <rPr>
        <sz val="12"/>
        <rFont val="宋体"/>
        <family val="0"/>
      </rPr>
      <t>器具用途</t>
    </r>
  </si>
  <si>
    <r>
      <rPr>
        <sz val="12"/>
        <color indexed="10"/>
        <rFont val="宋体"/>
        <family val="0"/>
      </rPr>
      <t>*</t>
    </r>
    <r>
      <rPr>
        <sz val="12"/>
        <rFont val="宋体"/>
        <family val="0"/>
      </rPr>
      <t>型号规格</t>
    </r>
  </si>
  <si>
    <r>
      <t>*</t>
    </r>
    <r>
      <rPr>
        <sz val="12"/>
        <rFont val="宋体"/>
        <family val="0"/>
      </rPr>
      <t>准确度等级（最大允许误差）</t>
    </r>
  </si>
  <si>
    <r>
      <t>*</t>
    </r>
    <r>
      <rPr>
        <sz val="12"/>
        <rFont val="宋体"/>
        <family val="0"/>
      </rPr>
      <t>测量范围</t>
    </r>
  </si>
  <si>
    <r>
      <t>*</t>
    </r>
    <r>
      <rPr>
        <sz val="12"/>
        <rFont val="宋体"/>
        <family val="0"/>
      </rPr>
      <t>出厂编号(若无出厂编号可填设备编号)</t>
    </r>
  </si>
  <si>
    <r>
      <t>*</t>
    </r>
    <r>
      <rPr>
        <sz val="12"/>
        <rFont val="宋体"/>
        <family val="0"/>
      </rPr>
      <t>制造单位</t>
    </r>
  </si>
  <si>
    <r>
      <t>*</t>
    </r>
    <r>
      <rPr>
        <sz val="12"/>
        <color indexed="8"/>
        <rFont val="宋体"/>
        <family val="0"/>
      </rPr>
      <t>器具所在市</t>
    </r>
  </si>
  <si>
    <r>
      <t>*</t>
    </r>
    <r>
      <rPr>
        <sz val="12"/>
        <color indexed="8"/>
        <rFont val="宋体"/>
        <family val="0"/>
      </rPr>
      <t>器具所在区县</t>
    </r>
  </si>
  <si>
    <r>
      <t>*</t>
    </r>
    <r>
      <rPr>
        <sz val="12"/>
        <rFont val="宋体"/>
        <family val="0"/>
      </rPr>
      <t>使用/安装地点</t>
    </r>
  </si>
  <si>
    <r>
      <t>*</t>
    </r>
    <r>
      <rPr>
        <sz val="12"/>
        <rFont val="宋体"/>
        <family val="0"/>
      </rPr>
      <t>使用状态</t>
    </r>
  </si>
  <si>
    <t>备注</t>
  </si>
  <si>
    <t>强检形式</t>
  </si>
  <si>
    <t>上次检定日期</t>
  </si>
  <si>
    <t>检定有效期</t>
  </si>
  <si>
    <t>上次检定结论</t>
  </si>
  <si>
    <t>上次检定证书编号</t>
  </si>
  <si>
    <t>检定周期(月)</t>
  </si>
  <si>
    <t>上次检定机构</t>
  </si>
  <si>
    <t>电力测量用互感器</t>
  </si>
  <si>
    <t>贸易结算</t>
  </si>
  <si>
    <t>xxsld</t>
  </si>
  <si>
    <t>5μm+5×10-6L</t>
  </si>
  <si>
    <t>5m</t>
  </si>
  <si>
    <t>CCBH21002</t>
  </si>
  <si>
    <t>测试单位</t>
  </si>
  <si>
    <t>省直辖县级行政区划</t>
  </si>
  <si>
    <t>五指山市</t>
  </si>
  <si>
    <t>1号厂房</t>
  </si>
  <si>
    <t>在用</t>
  </si>
  <si>
    <t>/</t>
  </si>
  <si>
    <t>周期检定</t>
  </si>
  <si>
    <t>合格</t>
  </si>
  <si>
    <t>ZSBH001</t>
  </si>
  <si>
    <t>海口市计量测试检定（研究）所</t>
  </si>
  <si>
    <t>体温计</t>
  </si>
  <si>
    <t>非自动衡器</t>
  </si>
  <si>
    <t>自动衡器</t>
  </si>
  <si>
    <t>轨道衡</t>
  </si>
  <si>
    <t>计量罐</t>
  </si>
  <si>
    <t>加油机</t>
  </si>
  <si>
    <t>加气机</t>
  </si>
  <si>
    <t>水表</t>
  </si>
  <si>
    <t>燃气表</t>
  </si>
  <si>
    <t>热能表</t>
  </si>
  <si>
    <t>流量计</t>
  </si>
  <si>
    <t>血压计_表</t>
  </si>
  <si>
    <t>眼压计</t>
  </si>
  <si>
    <t>压力仪表</t>
  </si>
  <si>
    <t>机动车测速仪</t>
  </si>
  <si>
    <t>出租汽车计价器</t>
  </si>
  <si>
    <t>电能表</t>
  </si>
  <si>
    <t>声级计</t>
  </si>
  <si>
    <t>听力计</t>
  </si>
  <si>
    <t>焦度计</t>
  </si>
  <si>
    <t>验光仪器</t>
  </si>
  <si>
    <t>糖量计</t>
  </si>
  <si>
    <t>透射式烟度计</t>
  </si>
  <si>
    <t>水分测定仪</t>
  </si>
  <si>
    <t>呼出气体酒精含量检测仪</t>
  </si>
  <si>
    <t>谷物容重器</t>
  </si>
  <si>
    <t>乳汁计</t>
  </si>
  <si>
    <t>电动汽车充电桩</t>
  </si>
  <si>
    <t>放射治疗用电离室剂量计</t>
  </si>
  <si>
    <t>医用活度计</t>
  </si>
  <si>
    <t>心脑电测量仪器</t>
  </si>
  <si>
    <t>海口市</t>
  </si>
  <si>
    <t>三亚市</t>
  </si>
  <si>
    <t>动态汽车衡（车辆总重计量）</t>
  </si>
  <si>
    <t>铁路计量罐（车）</t>
  </si>
  <si>
    <t>燃油加油机</t>
  </si>
  <si>
    <t>液化石油气加气机</t>
  </si>
  <si>
    <t>水表DN15～DN50</t>
  </si>
  <si>
    <t>燃气表G1.6～G16</t>
  </si>
  <si>
    <t>热能表DN15～DN50</t>
  </si>
  <si>
    <t>流量计（口径范围DN300及以下）</t>
  </si>
  <si>
    <t>无创自动测量血压计</t>
  </si>
  <si>
    <t>指示类压力表、显示类压力表</t>
  </si>
  <si>
    <t>纯音听力计</t>
  </si>
  <si>
    <t>验光仪、综合验光仪</t>
  </si>
  <si>
    <t>烘干法水分测定仪</t>
  </si>
  <si>
    <t>电动汽车交（直）流充电桩/非车载直流充电机</t>
  </si>
  <si>
    <t>心电图仪</t>
  </si>
  <si>
    <t>市辖区</t>
  </si>
  <si>
    <t>船舶液货计量舱（供油船舶计量舱、船舶污油舱、污水舱、运输船舶计量舱5000载重吨以下）</t>
  </si>
  <si>
    <t>压缩天然气加气机</t>
  </si>
  <si>
    <t>无创非自动测量血压计</t>
  </si>
  <si>
    <t>压力变送器、压力传感器</t>
  </si>
  <si>
    <t>阻抗听力计</t>
  </si>
  <si>
    <t>验光镜片箱</t>
  </si>
  <si>
    <t>电容法和电阻法谷物水分测定仪</t>
  </si>
  <si>
    <t>脑电图仪</t>
  </si>
  <si>
    <t>秀英区</t>
  </si>
  <si>
    <t>琼海市</t>
  </si>
  <si>
    <t>立式金属罐</t>
  </si>
  <si>
    <t>液化天然气加气机</t>
  </si>
  <si>
    <t>角膜曲率计</t>
  </si>
  <si>
    <t>原棉水分测定仪</t>
  </si>
  <si>
    <t>多参数监护仪</t>
  </si>
  <si>
    <t>龙华区</t>
  </si>
  <si>
    <t>儋州市</t>
  </si>
  <si>
    <t>琼山区</t>
  </si>
  <si>
    <t>文昌市</t>
  </si>
  <si>
    <t>美兰区</t>
  </si>
  <si>
    <t>万宁市</t>
  </si>
  <si>
    <t>东方市</t>
  </si>
  <si>
    <t>定安县</t>
  </si>
  <si>
    <t>屯昌县</t>
  </si>
  <si>
    <t>澄迈县</t>
  </si>
  <si>
    <t>临高县</t>
  </si>
  <si>
    <t>白沙黎族自治县</t>
  </si>
  <si>
    <t>昌江黎族自治县</t>
  </si>
  <si>
    <t>乐东黎族自治县</t>
  </si>
  <si>
    <t>陵水黎族自治县</t>
  </si>
  <si>
    <t>保亭黎族苗族自治县</t>
  </si>
  <si>
    <t>琼中黎族苗族自治县</t>
  </si>
  <si>
    <t>西沙群岛</t>
  </si>
  <si>
    <t>南沙群岛</t>
  </si>
  <si>
    <t>洋浦经济开发区</t>
  </si>
  <si>
    <t>中沙群岛的岛礁及其海域</t>
  </si>
  <si>
    <t>强制检定</t>
  </si>
  <si>
    <t>竹木直尺</t>
  </si>
  <si>
    <t>重点监管</t>
  </si>
  <si>
    <t>套管尺</t>
  </si>
  <si>
    <t>首次检定</t>
  </si>
  <si>
    <t>安全防护</t>
  </si>
  <si>
    <t>钢卷尺</t>
  </si>
  <si>
    <t>医疗卫生</t>
  </si>
  <si>
    <t>尺</t>
  </si>
  <si>
    <t>带锤钢卷尺</t>
  </si>
  <si>
    <t>环境监测</t>
  </si>
  <si>
    <t>面积计</t>
  </si>
  <si>
    <t>铁路轨距尺</t>
  </si>
  <si>
    <t>玻璃液体温度计</t>
  </si>
  <si>
    <t>皮革面积计</t>
  </si>
  <si>
    <t>石油闪点温度计</t>
  </si>
  <si>
    <t>体温计：玻璃体温计、其他体温计</t>
  </si>
  <si>
    <t>谷物水分测定仪</t>
  </si>
  <si>
    <t>热量计</t>
  </si>
  <si>
    <t>砝码</t>
  </si>
  <si>
    <t>天平</t>
  </si>
  <si>
    <t>停用</t>
  </si>
  <si>
    <t>不合格</t>
  </si>
  <si>
    <t>秤</t>
  </si>
  <si>
    <t>链码</t>
  </si>
  <si>
    <t>修理后检定</t>
  </si>
  <si>
    <t>定量包装机</t>
  </si>
  <si>
    <t>增砣</t>
  </si>
  <si>
    <t>定量砣</t>
  </si>
  <si>
    <t>容量器</t>
  </si>
  <si>
    <t>计量罐、计量罐车</t>
  </si>
  <si>
    <t>杆秤</t>
  </si>
  <si>
    <t>戥秤</t>
  </si>
  <si>
    <t>液体量提</t>
  </si>
  <si>
    <t>案秤</t>
  </si>
  <si>
    <t>食用油售油机</t>
  </si>
  <si>
    <t>台秤</t>
  </si>
  <si>
    <t>酒精计</t>
  </si>
  <si>
    <t>地秤</t>
  </si>
  <si>
    <t>密度计</t>
  </si>
  <si>
    <t>皮带秤</t>
  </si>
  <si>
    <t>吊秤</t>
  </si>
  <si>
    <t>电子秤</t>
  </si>
  <si>
    <t>煤气表</t>
  </si>
  <si>
    <t>行李秤</t>
  </si>
  <si>
    <t>邮政秤</t>
  </si>
  <si>
    <t>流量表</t>
  </si>
  <si>
    <t>计价收费专用秤</t>
  </si>
  <si>
    <t>压力表</t>
  </si>
  <si>
    <t>售粮机</t>
  </si>
  <si>
    <t>血压计</t>
  </si>
  <si>
    <t>定量灌装机</t>
  </si>
  <si>
    <t>出租车计价表</t>
  </si>
  <si>
    <t>测速仪</t>
  </si>
  <si>
    <t>谷物容量器</t>
  </si>
  <si>
    <t>测振仪</t>
  </si>
  <si>
    <t>立式计量罐</t>
  </si>
  <si>
    <t>卧式计量罐</t>
  </si>
  <si>
    <t>测量互感仪</t>
  </si>
  <si>
    <t>球形计量罐</t>
  </si>
  <si>
    <t>绝缘电阻、接地电阻测量仪</t>
  </si>
  <si>
    <t>汽车计量罐车</t>
  </si>
  <si>
    <t>场强计</t>
  </si>
  <si>
    <t>铁路计量罐车</t>
  </si>
  <si>
    <t>心、脑电图仪</t>
  </si>
  <si>
    <t>船舶计量舱</t>
  </si>
  <si>
    <t>照射量计（含医用辐射源）</t>
  </si>
  <si>
    <t>电离辐射防护仪</t>
  </si>
  <si>
    <t>活度计</t>
  </si>
  <si>
    <t>激光能量功率计(含医用激光源)</t>
  </si>
  <si>
    <t>超声功率计(含医用超声源)</t>
  </si>
  <si>
    <t>有害气体分析仪</t>
  </si>
  <si>
    <t>煤气表：工业用煤气表，生活用煤气表</t>
  </si>
  <si>
    <t>酸度计</t>
  </si>
  <si>
    <t>水表：工业用水表，生活用水表</t>
  </si>
  <si>
    <t>瓦斯计</t>
  </si>
  <si>
    <t>液体流量计</t>
  </si>
  <si>
    <t>测汞仪</t>
  </si>
  <si>
    <t>气体流量计</t>
  </si>
  <si>
    <t>火焰光度计</t>
  </si>
  <si>
    <t>蒸气流量计</t>
  </si>
  <si>
    <t>分光光度计</t>
  </si>
  <si>
    <t>比色计</t>
  </si>
  <si>
    <t>风压表</t>
  </si>
  <si>
    <t>烟尘、粉尘测量仪</t>
  </si>
  <si>
    <t>氧气表</t>
  </si>
  <si>
    <t>水质污染监测仪</t>
  </si>
  <si>
    <t>呼出气体酒精含量探测器</t>
  </si>
  <si>
    <t>血压表</t>
  </si>
  <si>
    <t>血球计数器</t>
  </si>
  <si>
    <t>屈光度计</t>
  </si>
  <si>
    <t>电话计时计费装置</t>
  </si>
  <si>
    <t>公路管理速度监测仪</t>
  </si>
  <si>
    <t>棉花水分测量仪</t>
  </si>
  <si>
    <t>振动监测仪</t>
  </si>
  <si>
    <t>验光仪</t>
  </si>
  <si>
    <t>单项电能表：工业用单项电能表和生活用单项电能表。</t>
  </si>
  <si>
    <t>微波辐射与泄漏测量仪</t>
  </si>
  <si>
    <t>三项电能表</t>
  </si>
  <si>
    <t>燃气加气机</t>
  </si>
  <si>
    <t>分时记度电能表</t>
  </si>
  <si>
    <t>电流互感器</t>
  </si>
  <si>
    <t>电压互感器</t>
  </si>
  <si>
    <t>绝缘电阻测量仪</t>
  </si>
  <si>
    <t>接地电阻测量仪</t>
  </si>
  <si>
    <t>照射量计</t>
  </si>
  <si>
    <t>医用辐射源</t>
  </si>
  <si>
    <t>射线监测仪</t>
  </si>
  <si>
    <t>照射量率仪</t>
  </si>
  <si>
    <t>放射性表面污染仪</t>
  </si>
  <si>
    <t>个人量计</t>
  </si>
  <si>
    <t>激光能量计</t>
  </si>
  <si>
    <t>激光功率计</t>
  </si>
  <si>
    <t>医用激光源</t>
  </si>
  <si>
    <t>超声功率计</t>
  </si>
  <si>
    <t>医用超声源</t>
  </si>
  <si>
    <t>CO分析仪</t>
  </si>
  <si>
    <t>CO2分析仪</t>
  </si>
  <si>
    <t>SO2分析仪</t>
  </si>
  <si>
    <t>测氢仪</t>
  </si>
  <si>
    <t>硫化氢测定仪</t>
  </si>
  <si>
    <t>血气酸碱平衡分析仪</t>
  </si>
  <si>
    <t>瓦斯报警器</t>
  </si>
  <si>
    <t>瓦斯报测定仪</t>
  </si>
  <si>
    <t>汞蒸气测定仪</t>
  </si>
  <si>
    <t>可见分光光度计</t>
  </si>
  <si>
    <t>紫外分光光度计</t>
  </si>
  <si>
    <t>红外分光光度计</t>
  </si>
  <si>
    <t>荧光分光光度计</t>
  </si>
  <si>
    <t>原子吸收分光光度计</t>
  </si>
  <si>
    <t>滤光光电比色计</t>
  </si>
  <si>
    <t>荧光光电比色计</t>
  </si>
  <si>
    <t>烟尘测量仪</t>
  </si>
  <si>
    <t>粉尘测量仪</t>
  </si>
  <si>
    <t>水质监测仪</t>
  </si>
  <si>
    <t>水质综合分析仪</t>
  </si>
  <si>
    <t>测氰仪</t>
  </si>
  <si>
    <t>容氧测定仪</t>
  </si>
  <si>
    <t>电子血球计数器</t>
  </si>
  <si>
    <t>验光镜片组</t>
  </si>
  <si>
    <t>V1.0.1.4</t>
  </si>
  <si>
    <t>医用诊断X射线设备</t>
  </si>
  <si>
    <t>非自动衡器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</si>
</sst>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Fill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49" fontId="0" fillId="0" borderId="0" xfId="0" applyNumberFormat="1" applyAlignment="1" applyProtection="1">
      <alignment vertical="center"/>
      <protection locked="0"/>
    </xf>
    <xf numFmtId="0" fontId="41" fillId="0" borderId="0" xfId="0" applyFont="1" applyAlignment="1" applyProtection="1">
      <alignment vertical="center"/>
      <protection locked="0"/>
    </xf>
    <xf numFmtId="49" fontId="41" fillId="0" borderId="0" xfId="0" applyNumberFormat="1" applyFont="1" applyAlignment="1" applyProtection="1">
      <alignment vertical="center"/>
      <protection locked="0"/>
    </xf>
    <xf numFmtId="0" fontId="41" fillId="0" borderId="0" xfId="0" applyFont="1" applyAlignment="1" applyProtection="1">
      <alignment vertical="center"/>
      <protection locked="0"/>
    </xf>
    <xf numFmtId="49" fontId="41" fillId="0" borderId="0" xfId="0" applyNumberFormat="1" applyFont="1" applyAlignment="1" applyProtection="1">
      <alignment vertical="center"/>
      <protection locked="0"/>
    </xf>
    <xf numFmtId="0" fontId="4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14" fontId="0" fillId="0" borderId="0" xfId="0" applyNumberFormat="1" applyAlignment="1" applyProtection="1">
      <alignment horizontal="left" vertical="center"/>
      <protection locked="0"/>
    </xf>
    <xf numFmtId="14" fontId="0" fillId="0" borderId="0" xfId="0" applyNumberForma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3"/>
  <sheetViews>
    <sheetView tabSelected="1" zoomScalePageLayoutView="0" workbookViewId="0" topLeftCell="A1">
      <selection activeCell="A4" sqref="A4"/>
    </sheetView>
  </sheetViews>
  <sheetFormatPr defaultColWidth="9.00390625" defaultRowHeight="14.25"/>
  <cols>
    <col min="1" max="1" width="30.375" style="2" customWidth="1"/>
    <col min="2" max="2" width="36.75390625" style="2" customWidth="1"/>
    <col min="3" max="3" width="21.50390625" style="2" customWidth="1"/>
    <col min="4" max="4" width="23.625" style="2" customWidth="1"/>
    <col min="5" max="5" width="32.75390625" style="8" customWidth="1"/>
    <col min="6" max="6" width="30.00390625" style="8" customWidth="1"/>
    <col min="7" max="7" width="12.50390625" style="8" customWidth="1"/>
    <col min="8" max="8" width="37.375" style="8" customWidth="1"/>
    <col min="9" max="9" width="9.50390625" style="2" bestFit="1" customWidth="1"/>
    <col min="10" max="10" width="23.00390625" style="2" customWidth="1"/>
    <col min="11" max="11" width="30.375" style="2" customWidth="1"/>
    <col min="12" max="12" width="30.125" style="2" customWidth="1"/>
    <col min="13" max="13" width="18.00390625" style="2" customWidth="1"/>
    <col min="14" max="14" width="16.00390625" style="2" customWidth="1"/>
    <col min="15" max="15" width="12.50390625" style="2" customWidth="1"/>
    <col min="16" max="16" width="13.875" style="2" bestFit="1" customWidth="1"/>
    <col min="17" max="17" width="14.50390625" style="2" customWidth="1"/>
    <col min="18" max="18" width="17.00390625" style="2" customWidth="1"/>
    <col min="19" max="19" width="14.625" style="2" customWidth="1"/>
    <col min="20" max="20" width="9.00390625" style="2" customWidth="1"/>
    <col min="21" max="21" width="30.625" style="2" customWidth="1"/>
    <col min="22" max="16384" width="9.00390625" style="2" customWidth="1"/>
  </cols>
  <sheetData>
    <row r="1" spans="1:254" s="6" customFormat="1" ht="14.25">
      <c r="A1" s="9" t="s">
        <v>0</v>
      </c>
      <c r="B1" s="9"/>
      <c r="C1" s="9"/>
      <c r="D1" s="9"/>
      <c r="E1" s="10"/>
      <c r="F1" s="10"/>
      <c r="G1" s="10"/>
      <c r="H1" s="10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</row>
    <row r="2" spans="1:254" s="7" customFormat="1" ht="14.25">
      <c r="A2" s="11" t="s">
        <v>1</v>
      </c>
      <c r="B2" s="11" t="s">
        <v>2</v>
      </c>
      <c r="C2" s="11" t="s">
        <v>3</v>
      </c>
      <c r="D2" s="11" t="s">
        <v>4</v>
      </c>
      <c r="E2" s="8" t="s">
        <v>5</v>
      </c>
      <c r="F2" s="12" t="s">
        <v>6</v>
      </c>
      <c r="G2" s="12" t="s">
        <v>7</v>
      </c>
      <c r="H2" s="12" t="s">
        <v>8</v>
      </c>
      <c r="I2" s="11" t="s">
        <v>9</v>
      </c>
      <c r="J2" s="9" t="s">
        <v>10</v>
      </c>
      <c r="K2" s="9" t="s">
        <v>11</v>
      </c>
      <c r="L2" s="11" t="s">
        <v>12</v>
      </c>
      <c r="M2" s="11" t="s">
        <v>13</v>
      </c>
      <c r="N2" s="2" t="s">
        <v>14</v>
      </c>
      <c r="O2" s="2" t="s">
        <v>15</v>
      </c>
      <c r="P2" s="13" t="s">
        <v>16</v>
      </c>
      <c r="Q2" s="2" t="s">
        <v>17</v>
      </c>
      <c r="R2" s="13" t="s">
        <v>18</v>
      </c>
      <c r="S2" s="2" t="s">
        <v>19</v>
      </c>
      <c r="T2" s="2" t="s">
        <v>20</v>
      </c>
      <c r="U2" s="2" t="s">
        <v>21</v>
      </c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1:254" s="7" customFormat="1" ht="18" customHeight="1">
      <c r="A3" s="2" t="s">
        <v>22</v>
      </c>
      <c r="B3" s="2" t="s">
        <v>22</v>
      </c>
      <c r="C3" s="2" t="s">
        <v>22</v>
      </c>
      <c r="D3" s="2" t="s">
        <v>23</v>
      </c>
      <c r="E3" s="8" t="s">
        <v>24</v>
      </c>
      <c r="F3" s="8" t="s">
        <v>25</v>
      </c>
      <c r="G3" s="8" t="s">
        <v>26</v>
      </c>
      <c r="H3" s="8" t="s">
        <v>27</v>
      </c>
      <c r="I3" s="2" t="s">
        <v>28</v>
      </c>
      <c r="J3" s="2" t="s">
        <v>29</v>
      </c>
      <c r="K3" s="2" t="s">
        <v>30</v>
      </c>
      <c r="L3" s="2" t="s">
        <v>31</v>
      </c>
      <c r="M3" s="2" t="s">
        <v>32</v>
      </c>
      <c r="N3" s="14" t="s">
        <v>33</v>
      </c>
      <c r="O3" s="2" t="s">
        <v>34</v>
      </c>
      <c r="P3" s="15">
        <v>42736</v>
      </c>
      <c r="Q3" s="16">
        <v>42736</v>
      </c>
      <c r="R3" s="15" t="s">
        <v>35</v>
      </c>
      <c r="S3" s="2" t="s">
        <v>36</v>
      </c>
      <c r="T3" s="2">
        <v>12</v>
      </c>
      <c r="U3" s="17" t="s">
        <v>37</v>
      </c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</sheetData>
  <sheetProtection formatCells="0" insertRows="0" deleteRows="0"/>
  <dataValidations count="10">
    <dataValidation type="list" allowBlank="1" showInputMessage="1" showErrorMessage="1" sqref="R3 R4:R65536">
      <formula1>Sheet3!$H$11:$H$12</formula1>
    </dataValidation>
    <dataValidation type="list" allowBlank="1" showInputMessage="1" showErrorMessage="1" sqref="M3 M4:M65536">
      <formula1>Sheet3!$G$11:$G$13</formula1>
    </dataValidation>
    <dataValidation type="list" allowBlank="1" showInputMessage="1" showErrorMessage="1" sqref="A3 A4:A65536">
      <formula1>Sheet2!$A$1:$BH$1</formula1>
    </dataValidation>
    <dataValidation type="list" allowBlank="1" showInputMessage="1" showErrorMessage="1" sqref="B3 B16 B4:B15 B17:B65536">
      <formula1>INDIRECT($A3)</formula1>
    </dataValidation>
    <dataValidation type="list" allowBlank="1" showInputMessage="1" showErrorMessage="1" sqref="D3 D4:D65536">
      <formula1>Sheet3!$H$1:$H$4</formula1>
    </dataValidation>
    <dataValidation allowBlank="1" showInputMessage="1" showErrorMessage="1" sqref="C3 E3 S3 C4:C65536 E4:E65536 Q4:Q65536"/>
    <dataValidation type="list" allowBlank="1" showInputMessage="1" showErrorMessage="1" sqref="K3 K16 K4:K15 K17:K65536">
      <formula1>INDIRECT($J3)</formula1>
    </dataValidation>
    <dataValidation type="list" allowBlank="1" showInputMessage="1" showErrorMessage="1" sqref="J3 J4:J65536">
      <formula1>Sheet2!$BI$1:$BK$1</formula1>
    </dataValidation>
    <dataValidation type="list" allowBlank="1" showInputMessage="1" showErrorMessage="1" sqref="O3 O4:O65536">
      <formula1>Sheet3!$G$1:$G$2</formula1>
    </dataValidation>
    <dataValidation type="list" allowBlank="1" showInputMessage="1" showErrorMessage="1" sqref="T3 T4:T65536">
      <formula1>Sheet3!$I$2:$I$8</formula1>
    </dataValidation>
  </dataValidation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21"/>
  <sheetViews>
    <sheetView zoomScale="80" zoomScaleNormal="80" zoomScalePageLayoutView="0" workbookViewId="0" topLeftCell="A1">
      <selection activeCell="B2" sqref="B2"/>
    </sheetView>
  </sheetViews>
  <sheetFormatPr defaultColWidth="9.00390625" defaultRowHeight="14.25"/>
  <cols>
    <col min="1" max="2" width="9.00390625" style="4" customWidth="1"/>
    <col min="3" max="3" width="13.25390625" style="4" customWidth="1"/>
    <col min="4" max="12" width="9.00390625" style="4" customWidth="1"/>
    <col min="13" max="13" width="12.375" style="4" customWidth="1"/>
    <col min="14" max="182" width="9.00390625" style="4" customWidth="1"/>
  </cols>
  <sheetData>
    <row r="1" spans="1:63" ht="42.75">
      <c r="A1" s="1" t="s">
        <v>38</v>
      </c>
      <c r="B1" s="1" t="s">
        <v>39</v>
      </c>
      <c r="C1" s="1" t="s">
        <v>40</v>
      </c>
      <c r="D1" s="1" t="s">
        <v>41</v>
      </c>
      <c r="E1" s="1" t="s">
        <v>42</v>
      </c>
      <c r="F1" s="1" t="s">
        <v>43</v>
      </c>
      <c r="G1" s="1" t="s">
        <v>44</v>
      </c>
      <c r="H1" s="1" t="s">
        <v>45</v>
      </c>
      <c r="I1" s="1" t="s">
        <v>46</v>
      </c>
      <c r="J1" s="1" t="s">
        <v>47</v>
      </c>
      <c r="K1" s="1" t="s">
        <v>48</v>
      </c>
      <c r="L1" s="1" t="s">
        <v>49</v>
      </c>
      <c r="M1" s="1" t="s">
        <v>50</v>
      </c>
      <c r="N1" s="1" t="s">
        <v>51</v>
      </c>
      <c r="O1" s="1" t="s">
        <v>52</v>
      </c>
      <c r="P1" s="1" t="s">
        <v>53</v>
      </c>
      <c r="Q1" s="1" t="s">
        <v>54</v>
      </c>
      <c r="R1" s="1" t="s">
        <v>55</v>
      </c>
      <c r="S1" s="1" t="s">
        <v>56</v>
      </c>
      <c r="T1" s="1" t="s">
        <v>57</v>
      </c>
      <c r="U1" s="1" t="s">
        <v>58</v>
      </c>
      <c r="V1" s="1" t="s">
        <v>59</v>
      </c>
      <c r="W1" s="1" t="s">
        <v>60</v>
      </c>
      <c r="X1" s="1" t="s">
        <v>61</v>
      </c>
      <c r="Y1" s="1" t="s">
        <v>62</v>
      </c>
      <c r="Z1" s="1" t="s">
        <v>63</v>
      </c>
      <c r="AA1" s="1" t="s">
        <v>64</v>
      </c>
      <c r="AB1" s="1" t="s">
        <v>65</v>
      </c>
      <c r="AC1" s="1" t="s">
        <v>66</v>
      </c>
      <c r="AD1" s="18" t="s">
        <v>264</v>
      </c>
      <c r="AE1" s="1" t="s">
        <v>67</v>
      </c>
      <c r="AF1" s="1" t="s">
        <v>68</v>
      </c>
      <c r="AG1" s="1" t="s">
        <v>22</v>
      </c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 t="s">
        <v>69</v>
      </c>
      <c r="BJ1" s="1" t="s">
        <v>70</v>
      </c>
      <c r="BK1" s="1" t="s">
        <v>29</v>
      </c>
    </row>
    <row r="2" spans="1:63" ht="85.5">
      <c r="A2" s="1" t="s">
        <v>38</v>
      </c>
      <c r="B2" s="18" t="s">
        <v>265</v>
      </c>
      <c r="C2" s="1" t="s">
        <v>71</v>
      </c>
      <c r="D2" s="1" t="s">
        <v>41</v>
      </c>
      <c r="E2" s="1" t="s">
        <v>72</v>
      </c>
      <c r="F2" s="1" t="s">
        <v>73</v>
      </c>
      <c r="G2" s="1" t="s">
        <v>74</v>
      </c>
      <c r="H2" s="1" t="s">
        <v>75</v>
      </c>
      <c r="I2" s="1" t="s">
        <v>76</v>
      </c>
      <c r="J2" s="1" t="s">
        <v>77</v>
      </c>
      <c r="K2" s="1" t="s">
        <v>78</v>
      </c>
      <c r="L2" s="1" t="s">
        <v>79</v>
      </c>
      <c r="M2" s="1" t="s">
        <v>50</v>
      </c>
      <c r="N2" s="1" t="s">
        <v>80</v>
      </c>
      <c r="O2" s="1" t="s">
        <v>52</v>
      </c>
      <c r="P2" s="1" t="s">
        <v>53</v>
      </c>
      <c r="Q2" s="1" t="s">
        <v>54</v>
      </c>
      <c r="R2" s="1" t="s">
        <v>55</v>
      </c>
      <c r="S2" s="1" t="s">
        <v>81</v>
      </c>
      <c r="T2" s="1" t="s">
        <v>57</v>
      </c>
      <c r="U2" s="1" t="s">
        <v>82</v>
      </c>
      <c r="V2" s="1" t="s">
        <v>59</v>
      </c>
      <c r="W2" s="1" t="s">
        <v>60</v>
      </c>
      <c r="X2" s="1" t="s">
        <v>83</v>
      </c>
      <c r="Y2" s="1" t="s">
        <v>62</v>
      </c>
      <c r="Z2" s="1" t="s">
        <v>63</v>
      </c>
      <c r="AA2" s="1" t="s">
        <v>64</v>
      </c>
      <c r="AB2" s="1" t="s">
        <v>84</v>
      </c>
      <c r="AC2" s="1" t="s">
        <v>66</v>
      </c>
      <c r="AD2" s="18" t="s">
        <v>264</v>
      </c>
      <c r="AE2" s="1" t="s">
        <v>67</v>
      </c>
      <c r="AF2" s="1" t="s">
        <v>85</v>
      </c>
      <c r="AG2" s="1" t="s">
        <v>22</v>
      </c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 t="s">
        <v>86</v>
      </c>
      <c r="BJ2" s="1" t="s">
        <v>86</v>
      </c>
      <c r="BK2" s="1" t="s">
        <v>30</v>
      </c>
    </row>
    <row r="3" spans="1:63" ht="156.75">
      <c r="A3" s="1"/>
      <c r="B3" s="1"/>
      <c r="C3" s="1"/>
      <c r="D3" s="1"/>
      <c r="E3" s="1" t="s">
        <v>87</v>
      </c>
      <c r="F3" s="1"/>
      <c r="G3" s="1" t="s">
        <v>88</v>
      </c>
      <c r="H3" s="1"/>
      <c r="I3" s="1"/>
      <c r="J3" s="1"/>
      <c r="K3" s="1"/>
      <c r="L3" s="1" t="s">
        <v>89</v>
      </c>
      <c r="M3" s="1"/>
      <c r="N3" s="1" t="s">
        <v>90</v>
      </c>
      <c r="O3" s="1"/>
      <c r="P3" s="1"/>
      <c r="Q3" s="1"/>
      <c r="R3" s="1"/>
      <c r="S3" s="1" t="s">
        <v>91</v>
      </c>
      <c r="T3" s="1"/>
      <c r="U3" s="1" t="s">
        <v>92</v>
      </c>
      <c r="V3" s="1"/>
      <c r="W3" s="1"/>
      <c r="X3" s="1" t="s">
        <v>93</v>
      </c>
      <c r="Y3" s="1"/>
      <c r="Z3" s="1"/>
      <c r="AA3" s="1"/>
      <c r="AB3" s="1"/>
      <c r="AD3" s="1"/>
      <c r="AE3" s="1"/>
      <c r="AF3" s="1" t="s">
        <v>94</v>
      </c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 t="s">
        <v>95</v>
      </c>
      <c r="BJ3" s="1"/>
      <c r="BK3" s="1" t="s">
        <v>96</v>
      </c>
    </row>
    <row r="4" spans="1:63" ht="28.5">
      <c r="A4" s="1"/>
      <c r="B4" s="1"/>
      <c r="C4" s="1"/>
      <c r="D4" s="1"/>
      <c r="E4" s="1" t="s">
        <v>97</v>
      </c>
      <c r="F4" s="1"/>
      <c r="G4" s="1" t="s">
        <v>98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 t="s">
        <v>99</v>
      </c>
      <c r="V4" s="1"/>
      <c r="W4" s="1"/>
      <c r="X4" s="1" t="s">
        <v>100</v>
      </c>
      <c r="Y4" s="1"/>
      <c r="Z4" s="1"/>
      <c r="AA4" s="1"/>
      <c r="AB4" s="1"/>
      <c r="AC4" s="1"/>
      <c r="AD4" s="1"/>
      <c r="AE4" s="1"/>
      <c r="AF4" s="1" t="s">
        <v>101</v>
      </c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 t="s">
        <v>102</v>
      </c>
      <c r="BJ4" s="1"/>
      <c r="BK4" s="1" t="s">
        <v>103</v>
      </c>
    </row>
    <row r="5" spans="1:63" ht="14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 t="s">
        <v>104</v>
      </c>
      <c r="BJ5" s="1"/>
      <c r="BK5" s="1" t="s">
        <v>105</v>
      </c>
    </row>
    <row r="6" spans="1:63" ht="14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 t="s">
        <v>106</v>
      </c>
      <c r="BJ6" s="1"/>
      <c r="BK6" s="1" t="s">
        <v>107</v>
      </c>
    </row>
    <row r="7" spans="10:63" ht="14.25">
      <c r="J7" s="1"/>
      <c r="N7" s="1"/>
      <c r="BI7" s="1"/>
      <c r="BJ7" s="1"/>
      <c r="BK7" s="1" t="s">
        <v>108</v>
      </c>
    </row>
    <row r="8" spans="10:63" ht="14.25">
      <c r="J8" s="1"/>
      <c r="BI8" s="1"/>
      <c r="BJ8" s="1"/>
      <c r="BK8" s="1" t="s">
        <v>109</v>
      </c>
    </row>
    <row r="9" spans="10:63" ht="14.25">
      <c r="J9" s="1"/>
      <c r="BI9" s="1"/>
      <c r="BJ9" s="1"/>
      <c r="BK9" s="1" t="s">
        <v>110</v>
      </c>
    </row>
    <row r="10" spans="10:63" ht="14.25">
      <c r="J10" s="1"/>
      <c r="BI10" s="1"/>
      <c r="BJ10" s="1"/>
      <c r="BK10" s="1" t="s">
        <v>111</v>
      </c>
    </row>
    <row r="11" spans="10:63" ht="14.25">
      <c r="J11" s="1"/>
      <c r="BI11" s="1"/>
      <c r="BJ11" s="1"/>
      <c r="BK11" s="1" t="s">
        <v>112</v>
      </c>
    </row>
    <row r="12" spans="10:63" ht="28.5">
      <c r="J12" s="1"/>
      <c r="BI12" s="1"/>
      <c r="BJ12" s="1"/>
      <c r="BK12" s="1" t="s">
        <v>113</v>
      </c>
    </row>
    <row r="13" spans="61:63" ht="28.5">
      <c r="BI13" s="1"/>
      <c r="BJ13" s="1"/>
      <c r="BK13" s="1" t="s">
        <v>114</v>
      </c>
    </row>
    <row r="14" spans="61:63" ht="28.5">
      <c r="BI14" s="1"/>
      <c r="BJ14" s="1"/>
      <c r="BK14" s="1" t="s">
        <v>115</v>
      </c>
    </row>
    <row r="15" spans="61:63" ht="28.5">
      <c r="BI15" s="1"/>
      <c r="BJ15" s="1"/>
      <c r="BK15" s="1" t="s">
        <v>116</v>
      </c>
    </row>
    <row r="16" spans="61:63" ht="42.75">
      <c r="BI16" s="1"/>
      <c r="BJ16" s="1"/>
      <c r="BK16" s="1" t="s">
        <v>117</v>
      </c>
    </row>
    <row r="17" spans="61:63" ht="42.75">
      <c r="BI17" s="1"/>
      <c r="BJ17" s="1"/>
      <c r="BK17" s="1" t="s">
        <v>118</v>
      </c>
    </row>
    <row r="18" spans="61:63" ht="14.25">
      <c r="BI18" s="1"/>
      <c r="BK18" s="5" t="s">
        <v>119</v>
      </c>
    </row>
    <row r="19" ht="14.25">
      <c r="BK19" s="5" t="s">
        <v>120</v>
      </c>
    </row>
    <row r="20" ht="28.5">
      <c r="BK20" s="5" t="s">
        <v>121</v>
      </c>
    </row>
    <row r="21" ht="42.75">
      <c r="BK21" s="5" t="s">
        <v>122</v>
      </c>
    </row>
    <row r="41" ht="10.5" customHeight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7"/>
  <sheetViews>
    <sheetView zoomScalePageLayoutView="0" workbookViewId="0" topLeftCell="A1">
      <selection activeCell="D79" sqref="D79"/>
    </sheetView>
  </sheetViews>
  <sheetFormatPr defaultColWidth="9.00390625" defaultRowHeight="14.25"/>
  <cols>
    <col min="2" max="2" width="9.00390625" style="2" customWidth="1"/>
    <col min="6" max="6" width="22.375" style="0" customWidth="1"/>
    <col min="7" max="7" width="18.625" style="0" customWidth="1"/>
    <col min="8" max="8" width="20.375" style="0" customWidth="1"/>
  </cols>
  <sheetData>
    <row r="1" spans="1:8" ht="14.25">
      <c r="A1" s="2" t="s">
        <v>123</v>
      </c>
      <c r="D1" s="3" t="s">
        <v>124</v>
      </c>
      <c r="G1" t="s">
        <v>34</v>
      </c>
      <c r="H1" t="s">
        <v>23</v>
      </c>
    </row>
    <row r="2" spans="1:9" ht="14.25">
      <c r="A2" s="2" t="s">
        <v>125</v>
      </c>
      <c r="D2" s="3" t="s">
        <v>126</v>
      </c>
      <c r="G2" t="s">
        <v>127</v>
      </c>
      <c r="H2" t="s">
        <v>128</v>
      </c>
      <c r="I2">
        <v>6</v>
      </c>
    </row>
    <row r="3" spans="4:9" ht="14.25">
      <c r="D3" s="3" t="s">
        <v>129</v>
      </c>
      <c r="H3" t="s">
        <v>130</v>
      </c>
      <c r="I3">
        <v>12</v>
      </c>
    </row>
    <row r="4" spans="1:9" ht="14.25">
      <c r="A4" s="2" t="s">
        <v>131</v>
      </c>
      <c r="D4" s="3" t="s">
        <v>132</v>
      </c>
      <c r="H4" t="s">
        <v>133</v>
      </c>
      <c r="I4">
        <v>24</v>
      </c>
    </row>
    <row r="5" spans="1:9" ht="14.25">
      <c r="A5" s="2" t="s">
        <v>134</v>
      </c>
      <c r="D5" s="3" t="s">
        <v>135</v>
      </c>
      <c r="I5">
        <v>36</v>
      </c>
    </row>
    <row r="6" spans="1:9" ht="14.25">
      <c r="A6" s="2" t="s">
        <v>136</v>
      </c>
      <c r="D6" s="3" t="s">
        <v>137</v>
      </c>
      <c r="I6">
        <v>48</v>
      </c>
    </row>
    <row r="7" spans="1:9" ht="14.25">
      <c r="A7" s="2" t="s">
        <v>38</v>
      </c>
      <c r="D7" s="3" t="s">
        <v>136</v>
      </c>
      <c r="I7">
        <v>60</v>
      </c>
    </row>
    <row r="8" spans="1:9" ht="14.25">
      <c r="A8" s="2" t="s">
        <v>138</v>
      </c>
      <c r="D8" s="3" t="s">
        <v>139</v>
      </c>
      <c r="I8">
        <v>72</v>
      </c>
    </row>
    <row r="9" spans="1:4" ht="14.25">
      <c r="A9" s="2" t="s">
        <v>140</v>
      </c>
      <c r="D9" s="3" t="s">
        <v>138</v>
      </c>
    </row>
    <row r="10" spans="1:4" ht="14.25">
      <c r="A10" s="2" t="s">
        <v>141</v>
      </c>
      <c r="D10" s="3" t="s">
        <v>140</v>
      </c>
    </row>
    <row r="11" spans="1:8" ht="14.25">
      <c r="A11" s="2" t="s">
        <v>142</v>
      </c>
      <c r="D11" s="3" t="s">
        <v>141</v>
      </c>
      <c r="G11" t="s">
        <v>32</v>
      </c>
      <c r="H11" t="s">
        <v>35</v>
      </c>
    </row>
    <row r="12" spans="1:8" ht="14.25">
      <c r="A12" s="2" t="s">
        <v>143</v>
      </c>
      <c r="D12" s="3" t="s">
        <v>142</v>
      </c>
      <c r="G12" t="s">
        <v>144</v>
      </c>
      <c r="H12" t="s">
        <v>145</v>
      </c>
    </row>
    <row r="13" spans="1:7" ht="14.25">
      <c r="A13" s="2" t="s">
        <v>146</v>
      </c>
      <c r="D13" s="3" t="s">
        <v>147</v>
      </c>
      <c r="G13" t="s">
        <v>148</v>
      </c>
    </row>
    <row r="14" spans="1:4" ht="14.25">
      <c r="A14" s="2" t="s">
        <v>149</v>
      </c>
      <c r="D14" s="3" t="s">
        <v>150</v>
      </c>
    </row>
    <row r="15" spans="1:4" ht="14.25">
      <c r="A15" s="2" t="s">
        <v>41</v>
      </c>
      <c r="D15" s="3" t="s">
        <v>151</v>
      </c>
    </row>
    <row r="16" spans="1:4" ht="14.25">
      <c r="A16" s="2" t="s">
        <v>152</v>
      </c>
      <c r="D16" s="3" t="s">
        <v>143</v>
      </c>
    </row>
    <row r="17" spans="1:4" ht="14.25">
      <c r="A17" s="2" t="s">
        <v>153</v>
      </c>
      <c r="D17" s="3" t="s">
        <v>154</v>
      </c>
    </row>
    <row r="18" spans="1:4" ht="14.25">
      <c r="A18" s="2" t="s">
        <v>73</v>
      </c>
      <c r="D18" s="3" t="s">
        <v>155</v>
      </c>
    </row>
    <row r="19" spans="1:4" ht="14.25">
      <c r="A19" s="2" t="s">
        <v>156</v>
      </c>
      <c r="D19" s="3" t="s">
        <v>157</v>
      </c>
    </row>
    <row r="20" spans="1:4" ht="14.25">
      <c r="A20" s="2" t="s">
        <v>158</v>
      </c>
      <c r="D20" s="3" t="s">
        <v>159</v>
      </c>
    </row>
    <row r="21" spans="1:4" ht="14.25">
      <c r="A21" s="2" t="s">
        <v>160</v>
      </c>
      <c r="D21" s="3" t="s">
        <v>161</v>
      </c>
    </row>
    <row r="22" spans="1:4" ht="14.25">
      <c r="A22" s="2" t="s">
        <v>162</v>
      </c>
      <c r="D22" s="3" t="s">
        <v>163</v>
      </c>
    </row>
    <row r="23" spans="1:4" ht="14.25">
      <c r="A23" s="2" t="s">
        <v>59</v>
      </c>
      <c r="D23" s="3" t="s">
        <v>164</v>
      </c>
    </row>
    <row r="24" spans="1:4" ht="14.25">
      <c r="A24" s="2" t="s">
        <v>64</v>
      </c>
      <c r="D24" s="3" t="s">
        <v>165</v>
      </c>
    </row>
    <row r="25" spans="1:4" ht="14.25">
      <c r="A25" s="2" t="s">
        <v>166</v>
      </c>
      <c r="D25" s="3" t="s">
        <v>167</v>
      </c>
    </row>
    <row r="26" spans="1:4" ht="14.25">
      <c r="A26" s="2" t="s">
        <v>45</v>
      </c>
      <c r="D26" s="3" t="s">
        <v>168</v>
      </c>
    </row>
    <row r="27" spans="1:4" ht="14.25">
      <c r="A27" s="2" t="s">
        <v>169</v>
      </c>
      <c r="D27" s="3" t="s">
        <v>170</v>
      </c>
    </row>
    <row r="28" spans="1:4" ht="14.25">
      <c r="A28" s="2" t="s">
        <v>171</v>
      </c>
      <c r="D28" s="3" t="s">
        <v>172</v>
      </c>
    </row>
    <row r="29" spans="1:4" ht="14.25">
      <c r="A29" s="2" t="s">
        <v>173</v>
      </c>
      <c r="D29" s="3" t="s">
        <v>149</v>
      </c>
    </row>
    <row r="30" spans="1:4" ht="14.25">
      <c r="A30" s="2" t="s">
        <v>50</v>
      </c>
      <c r="D30" s="3" t="s">
        <v>174</v>
      </c>
    </row>
    <row r="31" spans="1:4" ht="14.25">
      <c r="A31" s="2" t="s">
        <v>175</v>
      </c>
      <c r="D31" s="3" t="s">
        <v>41</v>
      </c>
    </row>
    <row r="32" spans="1:4" ht="14.25">
      <c r="A32" s="2" t="s">
        <v>176</v>
      </c>
      <c r="D32" s="3" t="s">
        <v>177</v>
      </c>
    </row>
    <row r="33" spans="1:4" ht="14.25">
      <c r="A33" s="2" t="s">
        <v>178</v>
      </c>
      <c r="D33" s="3" t="s">
        <v>179</v>
      </c>
    </row>
    <row r="34" spans="1:4" ht="14.25">
      <c r="A34" s="2" t="s">
        <v>54</v>
      </c>
      <c r="D34" s="3" t="s">
        <v>180</v>
      </c>
    </row>
    <row r="35" spans="1:4" ht="14.25">
      <c r="A35" s="2" t="s">
        <v>181</v>
      </c>
      <c r="D35" s="3" t="s">
        <v>182</v>
      </c>
    </row>
    <row r="36" spans="1:4" ht="14.25">
      <c r="A36" s="2" t="s">
        <v>183</v>
      </c>
      <c r="D36" s="3" t="s">
        <v>184</v>
      </c>
    </row>
    <row r="37" spans="1:4" ht="14.25">
      <c r="A37" s="2" t="s">
        <v>185</v>
      </c>
      <c r="D37" s="3" t="s">
        <v>186</v>
      </c>
    </row>
    <row r="38" spans="1:4" ht="14.25">
      <c r="A38" s="2" t="s">
        <v>187</v>
      </c>
      <c r="D38" s="3" t="s">
        <v>188</v>
      </c>
    </row>
    <row r="39" spans="1:4" ht="14.25">
      <c r="A39" s="2" t="s">
        <v>189</v>
      </c>
      <c r="D39" s="3" t="s">
        <v>73</v>
      </c>
    </row>
    <row r="40" spans="1:4" ht="14.25">
      <c r="A40" s="2" t="s">
        <v>190</v>
      </c>
      <c r="D40" s="3" t="s">
        <v>156</v>
      </c>
    </row>
    <row r="41" spans="1:4" ht="14.25">
      <c r="A41" s="2" t="s">
        <v>191</v>
      </c>
      <c r="D41" s="3" t="s">
        <v>158</v>
      </c>
    </row>
    <row r="42" spans="1:4" ht="14.25">
      <c r="A42" s="2" t="s">
        <v>192</v>
      </c>
      <c r="D42" s="3" t="s">
        <v>160</v>
      </c>
    </row>
    <row r="43" spans="1:4" ht="14.25">
      <c r="A43" s="2" t="s">
        <v>193</v>
      </c>
      <c r="D43" s="3" t="s">
        <v>162</v>
      </c>
    </row>
    <row r="44" spans="1:4" ht="14.25">
      <c r="A44" s="2" t="s">
        <v>55</v>
      </c>
      <c r="D44" s="3" t="s">
        <v>59</v>
      </c>
    </row>
    <row r="45" spans="1:4" ht="14.25">
      <c r="A45" s="2" t="s">
        <v>56</v>
      </c>
      <c r="D45" s="3" t="s">
        <v>64</v>
      </c>
    </row>
    <row r="46" spans="1:4" ht="14.25">
      <c r="A46" s="2" t="s">
        <v>194</v>
      </c>
      <c r="D46" s="3" t="s">
        <v>195</v>
      </c>
    </row>
    <row r="47" spans="1:4" ht="14.25">
      <c r="A47" s="2" t="s">
        <v>196</v>
      </c>
      <c r="D47" s="3" t="s">
        <v>197</v>
      </c>
    </row>
    <row r="48" spans="1:4" ht="14.25">
      <c r="A48" s="2" t="s">
        <v>198</v>
      </c>
      <c r="D48" s="3" t="s">
        <v>199</v>
      </c>
    </row>
    <row r="49" spans="1:4" ht="14.25">
      <c r="A49" s="2" t="s">
        <v>200</v>
      </c>
      <c r="D49" s="3" t="s">
        <v>201</v>
      </c>
    </row>
    <row r="50" spans="1:4" ht="14.25">
      <c r="A50" s="2" t="s">
        <v>202</v>
      </c>
      <c r="D50" s="3" t="s">
        <v>203</v>
      </c>
    </row>
    <row r="51" spans="1:4" ht="14.25">
      <c r="A51" s="2" t="s">
        <v>204</v>
      </c>
      <c r="D51" s="3" t="s">
        <v>171</v>
      </c>
    </row>
    <row r="52" spans="1:4" ht="14.25">
      <c r="A52" s="2" t="s">
        <v>205</v>
      </c>
      <c r="D52" s="3" t="s">
        <v>206</v>
      </c>
    </row>
    <row r="53" spans="1:4" ht="14.25">
      <c r="A53" s="2" t="s">
        <v>207</v>
      </c>
      <c r="D53" s="3" t="s">
        <v>208</v>
      </c>
    </row>
    <row r="54" spans="1:4" ht="14.25">
      <c r="A54" s="2" t="s">
        <v>209</v>
      </c>
      <c r="D54" s="3" t="s">
        <v>173</v>
      </c>
    </row>
    <row r="55" spans="1:4" ht="14.25">
      <c r="A55" s="2" t="s">
        <v>210</v>
      </c>
      <c r="D55" s="3" t="s">
        <v>211</v>
      </c>
    </row>
    <row r="56" spans="1:4" ht="14.25">
      <c r="A56" s="2" t="s">
        <v>212</v>
      </c>
      <c r="D56" s="3" t="s">
        <v>50</v>
      </c>
    </row>
    <row r="57" spans="1:4" ht="14.25">
      <c r="A57" s="2" t="s">
        <v>213</v>
      </c>
      <c r="D57" s="3" t="s">
        <v>175</v>
      </c>
    </row>
    <row r="58" spans="1:4" ht="14.25">
      <c r="A58" s="2" t="s">
        <v>214</v>
      </c>
      <c r="D58" s="3" t="s">
        <v>215</v>
      </c>
    </row>
    <row r="59" spans="1:4" ht="14.25">
      <c r="A59" s="2" t="s">
        <v>216</v>
      </c>
      <c r="D59" s="3" t="s">
        <v>217</v>
      </c>
    </row>
    <row r="60" spans="1:4" ht="14.25">
      <c r="A60" s="2" t="s">
        <v>218</v>
      </c>
      <c r="D60" s="3" t="s">
        <v>219</v>
      </c>
    </row>
    <row r="61" spans="1:4" ht="14.25">
      <c r="A61" s="2" t="s">
        <v>220</v>
      </c>
      <c r="D61" s="3" t="s">
        <v>221</v>
      </c>
    </row>
    <row r="62" spans="1:4" ht="14.25">
      <c r="A62" s="2" t="s">
        <v>222</v>
      </c>
      <c r="D62" s="3" t="s">
        <v>223</v>
      </c>
    </row>
    <row r="63" spans="1:4" ht="14.25">
      <c r="A63" s="2" t="s">
        <v>47</v>
      </c>
      <c r="D63" s="3" t="s">
        <v>224</v>
      </c>
    </row>
    <row r="64" ht="14.25">
      <c r="D64" s="3" t="s">
        <v>225</v>
      </c>
    </row>
    <row r="65" ht="14.25">
      <c r="D65" s="3" t="s">
        <v>226</v>
      </c>
    </row>
    <row r="66" ht="14.25">
      <c r="D66" s="3" t="s">
        <v>227</v>
      </c>
    </row>
    <row r="67" ht="14.25">
      <c r="D67" s="3" t="s">
        <v>185</v>
      </c>
    </row>
    <row r="68" ht="14.25">
      <c r="D68" s="3" t="s">
        <v>85</v>
      </c>
    </row>
    <row r="69" ht="14.25">
      <c r="D69" s="3" t="s">
        <v>94</v>
      </c>
    </row>
    <row r="70" ht="14.25">
      <c r="D70" s="3" t="s">
        <v>228</v>
      </c>
    </row>
    <row r="71" ht="14.25">
      <c r="D71" s="3" t="s">
        <v>229</v>
      </c>
    </row>
    <row r="72" ht="14.25">
      <c r="D72" s="3" t="s">
        <v>230</v>
      </c>
    </row>
    <row r="73" ht="14.25">
      <c r="D73" s="3" t="s">
        <v>231</v>
      </c>
    </row>
    <row r="74" ht="14.25">
      <c r="D74" s="3" t="s">
        <v>232</v>
      </c>
    </row>
    <row r="75" ht="14.25">
      <c r="D75" s="3" t="s">
        <v>233</v>
      </c>
    </row>
    <row r="76" ht="14.25">
      <c r="D76" s="3" t="s">
        <v>191</v>
      </c>
    </row>
    <row r="77" ht="14.25">
      <c r="D77" s="3" t="s">
        <v>234</v>
      </c>
    </row>
    <row r="78" ht="14.25">
      <c r="D78" s="3" t="s">
        <v>235</v>
      </c>
    </row>
    <row r="79" ht="14.25">
      <c r="D79" s="3" t="s">
        <v>236</v>
      </c>
    </row>
    <row r="80" ht="14.25">
      <c r="D80" s="3" t="s">
        <v>237</v>
      </c>
    </row>
    <row r="81" ht="14.25">
      <c r="D81" s="3" t="s">
        <v>238</v>
      </c>
    </row>
    <row r="82" ht="14.25">
      <c r="D82" s="3" t="s">
        <v>55</v>
      </c>
    </row>
    <row r="83" ht="14.25">
      <c r="D83" s="3" t="s">
        <v>56</v>
      </c>
    </row>
    <row r="84" ht="14.25">
      <c r="D84" s="3" t="s">
        <v>239</v>
      </c>
    </row>
    <row r="85" ht="14.25">
      <c r="D85" s="3" t="s">
        <v>240</v>
      </c>
    </row>
    <row r="86" ht="14.25">
      <c r="D86" s="3" t="s">
        <v>241</v>
      </c>
    </row>
    <row r="87" ht="14.25">
      <c r="D87" s="3" t="s">
        <v>242</v>
      </c>
    </row>
    <row r="88" ht="14.25">
      <c r="D88" s="3" t="s">
        <v>243</v>
      </c>
    </row>
    <row r="89" ht="14.25">
      <c r="D89" s="3" t="s">
        <v>196</v>
      </c>
    </row>
    <row r="90" ht="14.25">
      <c r="D90" s="3" t="s">
        <v>244</v>
      </c>
    </row>
    <row r="91" ht="14.25">
      <c r="D91" s="3" t="s">
        <v>245</v>
      </c>
    </row>
    <row r="92" ht="14.25">
      <c r="D92" s="3" t="s">
        <v>246</v>
      </c>
    </row>
    <row r="93" ht="14.25">
      <c r="D93" s="3" t="s">
        <v>247</v>
      </c>
    </row>
    <row r="94" ht="14.25">
      <c r="D94" s="3" t="s">
        <v>202</v>
      </c>
    </row>
    <row r="95" ht="14.25">
      <c r="D95" s="3" t="s">
        <v>248</v>
      </c>
    </row>
    <row r="96" ht="14.25">
      <c r="D96" s="3" t="s">
        <v>249</v>
      </c>
    </row>
    <row r="97" ht="14.25">
      <c r="D97" s="3" t="s">
        <v>250</v>
      </c>
    </row>
    <row r="98" ht="14.25">
      <c r="D98" s="3" t="s">
        <v>251</v>
      </c>
    </row>
    <row r="99" ht="14.25">
      <c r="D99" s="3" t="s">
        <v>252</v>
      </c>
    </row>
    <row r="100" ht="14.25">
      <c r="D100" s="3" t="s">
        <v>253</v>
      </c>
    </row>
    <row r="101" ht="14.25">
      <c r="D101" s="3" t="s">
        <v>254</v>
      </c>
    </row>
    <row r="102" ht="14.25">
      <c r="D102" s="3" t="s">
        <v>255</v>
      </c>
    </row>
    <row r="103" ht="14.25">
      <c r="D103" s="3" t="s">
        <v>256</v>
      </c>
    </row>
    <row r="104" ht="14.25">
      <c r="D104" s="3" t="s">
        <v>257</v>
      </c>
    </row>
    <row r="105" ht="14.25">
      <c r="D105" s="3" t="s">
        <v>258</v>
      </c>
    </row>
    <row r="106" ht="14.25">
      <c r="D106" s="3" t="s">
        <v>259</v>
      </c>
    </row>
    <row r="107" ht="14.25">
      <c r="D107" s="3" t="s">
        <v>260</v>
      </c>
    </row>
    <row r="108" ht="14.25">
      <c r="D108" s="3" t="s">
        <v>210</v>
      </c>
    </row>
    <row r="109" ht="14.25">
      <c r="D109" s="3" t="s">
        <v>261</v>
      </c>
    </row>
    <row r="110" ht="14.25">
      <c r="D110" s="3" t="s">
        <v>213</v>
      </c>
    </row>
    <row r="111" ht="14.25">
      <c r="D111" s="3" t="s">
        <v>214</v>
      </c>
    </row>
    <row r="112" ht="14.25">
      <c r="D112" s="3" t="s">
        <v>216</v>
      </c>
    </row>
    <row r="113" ht="14.25">
      <c r="D113" s="3" t="s">
        <v>218</v>
      </c>
    </row>
    <row r="114" ht="14.25">
      <c r="D114" s="3" t="s">
        <v>262</v>
      </c>
    </row>
    <row r="115" ht="14.25">
      <c r="D115" s="3" t="s">
        <v>220</v>
      </c>
    </row>
    <row r="116" ht="14.25">
      <c r="D116" s="3" t="s">
        <v>222</v>
      </c>
    </row>
    <row r="117" ht="14.25">
      <c r="D117" s="3" t="s">
        <v>47</v>
      </c>
    </row>
  </sheetData>
  <sheetProtection/>
  <dataValidations count="1">
    <dataValidation type="list" allowBlank="1" showInputMessage="1" showErrorMessage="1" sqref="A1:A2">
      <formula1>$A$3:$A$3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I32" sqref="I32"/>
    </sheetView>
  </sheetViews>
  <sheetFormatPr defaultColWidth="9.00390625" defaultRowHeight="14.25"/>
  <cols>
    <col min="1" max="16384" width="9.00390625" style="1" customWidth="1"/>
  </cols>
  <sheetData>
    <row r="1" ht="14.25">
      <c r="A1" s="1" t="s">
        <v>263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windows</cp:lastModifiedBy>
  <dcterms:created xsi:type="dcterms:W3CDTF">2008-01-31T06:29:49Z</dcterms:created>
  <dcterms:modified xsi:type="dcterms:W3CDTF">2021-09-03T09:15:33Z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