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饼干（10批次）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<sst xmlns="http://schemas.openxmlformats.org/spreadsheetml/2006/main" count="111" uniqueCount="77">
  <si>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饼干监督抽检产品合格信息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</si>
  <si>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</si>
  <si>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</si>
  <si>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</si>
  <si>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</si>
  <si>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</si>
  <si>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</si>
  <si>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</si>
  <si>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</si>
  <si>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</si>
  <si>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</si>
  <si>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</si>
  <si>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</si>
  <si>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</si>
  <si>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</si>
  <si>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</si>
  <si>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SC22460000606430933</t>
  </si>
  <si>
    <t>海南圣康元食品有限公司</t>
  </si>
  <si>
    <t>海南省海口市秀英区狮子岭北2路2号</t>
  </si>
  <si>
    <t>海南</t>
  </si>
  <si>
    <t>奶油曲奇饼</t>
  </si>
  <si>
    <t>210克/盒</t>
  </si>
  <si>
    <t>饼干</t>
  </si>
  <si>
    <t>海南/（省抽）</t>
  </si>
  <si>
    <t>SC22460000606430935</t>
  </si>
  <si>
    <t>海南康加食品有限公司</t>
  </si>
  <si>
    <t>海南省海口市美兰新市开发区金牛路</t>
  </si>
  <si>
    <t>海南旺豪实业有限公司国购分公司</t>
  </si>
  <si>
    <t>椰浆蛋卷</t>
  </si>
  <si>
    <t>180克/盒</t>
  </si>
  <si>
    <t>GC22460000602230436</t>
  </si>
  <si>
    <t>海南南国健康产业有限公司</t>
  </si>
  <si>
    <t>海南省定安县塔岭工业园区环城南路2号</t>
  </si>
  <si>
    <t>椰香薄饼（甜味）</t>
  </si>
  <si>
    <t>160克（内含12包）/盒</t>
  </si>
  <si>
    <t>2022-07-13</t>
  </si>
  <si>
    <t>海南/（国抽）</t>
  </si>
  <si>
    <t>SC22460000640830760</t>
  </si>
  <si>
    <t>广东滨崎食品有限公司</t>
  </si>
  <si>
    <t>广东省江门市蓬江区棠下镇堡棠路51号</t>
  </si>
  <si>
    <t>三亚海棠湾林旺新天地超市</t>
  </si>
  <si>
    <t>心宠骨头饼干（仿骨头形普通型韧性饼干）</t>
  </si>
  <si>
    <t>160克/罐</t>
  </si>
  <si>
    <t>2022-05-17</t>
  </si>
  <si>
    <t>SC22460000640830799</t>
  </si>
  <si>
    <t>漳州市善得食品有限公司</t>
  </si>
  <si>
    <t>龙海市东园镇凤鸣村阳光551号</t>
  </si>
  <si>
    <t>三亚海棠湾特美易购超市</t>
  </si>
  <si>
    <t>柠檬味梳打夹心饼干</t>
  </si>
  <si>
    <t>/</t>
  </si>
  <si>
    <t>2022-06-25</t>
  </si>
  <si>
    <t>SC22460000606431177</t>
  </si>
  <si>
    <t>海口欣奇食品有限公司</t>
  </si>
  <si>
    <t>海南省海口市秀英区狮子岭工业园区光伏北路10号</t>
  </si>
  <si>
    <t>海口佳元二东蛋糕店</t>
  </si>
  <si>
    <t>蝴蝶酥</t>
  </si>
  <si>
    <t>160克/盒</t>
  </si>
  <si>
    <t>SC22460000606431280</t>
  </si>
  <si>
    <t>佩洛西(海南)食品科技有限公司</t>
  </si>
  <si>
    <t>海南省海口市琼山区云龙镇海榆北路168号云龙产业园横五路7号</t>
  </si>
  <si>
    <t>海口龙华洛佳面包店</t>
  </si>
  <si>
    <t>手工曲奇</t>
  </si>
  <si>
    <t>200克/瓶</t>
  </si>
  <si>
    <t>SC22460000606431322</t>
  </si>
  <si>
    <t>三亚盛万佳商贸有限公司</t>
  </si>
  <si>
    <t>405克/袋</t>
  </si>
  <si>
    <t>SC22460000003730714</t>
  </si>
  <si>
    <t>达利食品集团有限公司</t>
  </si>
  <si>
    <t>中国福建省惠安县紫山林口</t>
  </si>
  <si>
    <t>儋州海头海之购超市</t>
  </si>
  <si>
    <t>威化饼干榛子味</t>
  </si>
  <si>
    <t>202克(24枚)/包</t>
  </si>
  <si>
    <t>生产日期：2022-06-04</t>
  </si>
  <si>
    <t>GC22460000602230491</t>
  </si>
  <si>
    <t>椰香薄饼（海盐味）</t>
  </si>
  <si>
    <t>称重</t>
  </si>
  <si>
    <t>2022-07-28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</si>
</sst>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8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1" fillId="8" borderId="4" applyNumberFormat="0" applyAlignment="0" applyProtection="0"/>
    <xf numFmtId="0" fontId="20" fillId="12" borderId="5" applyNumberFormat="0" applyAlignment="0" applyProtection="0"/>
    <xf numFmtId="0" fontId="13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9" fillId="2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B1">
      <selection activeCell="P3" sqref="P3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9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17</v>
      </c>
      <c r="F4" s="13" t="s">
        <v>19</v>
      </c>
      <c r="G4" s="13" t="s">
        <v>20</v>
      </c>
      <c r="H4" s="13" t="s">
        <v>21</v>
      </c>
      <c r="I4" s="22">
        <v>44724</v>
      </c>
      <c r="J4" s="13" t="s">
        <v>22</v>
      </c>
      <c r="K4" s="13"/>
      <c r="L4" s="13"/>
      <c r="M4" s="27" t="s">
        <v>23</v>
      </c>
      <c r="N4" s="27"/>
    </row>
    <row r="5" spans="1:14" s="2" customFormat="1" ht="45" customHeight="1">
      <c r="A5" s="13" t="s">
        <v>24</v>
      </c>
      <c r="B5" s="13">
        <v>2</v>
      </c>
      <c r="C5" s="13" t="s">
        <v>25</v>
      </c>
      <c r="D5" s="13" t="s">
        <v>26</v>
      </c>
      <c r="E5" s="13" t="s">
        <v>27</v>
      </c>
      <c r="F5" s="13" t="s">
        <v>19</v>
      </c>
      <c r="G5" s="13" t="s">
        <v>28</v>
      </c>
      <c r="H5" s="13" t="s">
        <v>29</v>
      </c>
      <c r="I5" s="22">
        <v>44599</v>
      </c>
      <c r="J5" s="13" t="s">
        <v>22</v>
      </c>
      <c r="K5" s="13"/>
      <c r="L5" s="13"/>
      <c r="M5" s="27" t="s">
        <v>23</v>
      </c>
      <c r="N5" s="27"/>
    </row>
    <row r="6" spans="1:14" s="2" customFormat="1" ht="45" customHeight="1">
      <c r="A6" s="14" t="s">
        <v>30</v>
      </c>
      <c r="B6" s="13">
        <v>3</v>
      </c>
      <c r="C6" s="14" t="s">
        <v>31</v>
      </c>
      <c r="D6" s="14" t="s">
        <v>32</v>
      </c>
      <c r="E6" s="14" t="s">
        <v>31</v>
      </c>
      <c r="F6" s="14" t="s">
        <v>19</v>
      </c>
      <c r="G6" s="14" t="s">
        <v>33</v>
      </c>
      <c r="H6" s="14" t="s">
        <v>34</v>
      </c>
      <c r="I6" s="18" t="s">
        <v>35</v>
      </c>
      <c r="J6" s="14" t="s">
        <v>22</v>
      </c>
      <c r="K6" s="14"/>
      <c r="L6" s="14"/>
      <c r="M6" s="15" t="s">
        <v>36</v>
      </c>
      <c r="N6" s="28"/>
    </row>
    <row r="7" spans="1:14" s="2" customFormat="1" ht="45" customHeight="1">
      <c r="A7" s="15" t="s">
        <v>37</v>
      </c>
      <c r="B7" s="13">
        <v>4</v>
      </c>
      <c r="C7" s="15" t="s">
        <v>38</v>
      </c>
      <c r="D7" s="15" t="s">
        <v>39</v>
      </c>
      <c r="E7" s="15" t="s">
        <v>40</v>
      </c>
      <c r="F7" s="15" t="s">
        <v>19</v>
      </c>
      <c r="G7" s="15" t="s">
        <v>41</v>
      </c>
      <c r="H7" s="15" t="s">
        <v>42</v>
      </c>
      <c r="I7" s="15" t="s">
        <v>43</v>
      </c>
      <c r="J7" s="15" t="s">
        <v>22</v>
      </c>
      <c r="K7" s="23"/>
      <c r="L7" s="23"/>
      <c r="M7" s="15" t="s">
        <v>23</v>
      </c>
      <c r="N7" s="15"/>
    </row>
    <row r="8" spans="1:14" s="2" customFormat="1" ht="45" customHeight="1">
      <c r="A8" s="15" t="s">
        <v>44</v>
      </c>
      <c r="B8" s="13">
        <v>5</v>
      </c>
      <c r="C8" s="15" t="s">
        <v>45</v>
      </c>
      <c r="D8" s="15" t="s">
        <v>46</v>
      </c>
      <c r="E8" s="15" t="s">
        <v>47</v>
      </c>
      <c r="F8" s="15" t="s">
        <v>19</v>
      </c>
      <c r="G8" s="15" t="s">
        <v>48</v>
      </c>
      <c r="H8" s="15" t="s">
        <v>49</v>
      </c>
      <c r="I8" s="15" t="s">
        <v>50</v>
      </c>
      <c r="J8" s="15" t="s">
        <v>22</v>
      </c>
      <c r="K8" s="23"/>
      <c r="L8" s="23"/>
      <c r="M8" s="15" t="s">
        <v>23</v>
      </c>
      <c r="N8" s="15"/>
    </row>
    <row r="9" spans="1:14" s="2" customFormat="1" ht="45" customHeight="1">
      <c r="A9" s="16" t="s">
        <v>51</v>
      </c>
      <c r="B9" s="13">
        <v>6</v>
      </c>
      <c r="C9" s="16" t="s">
        <v>52</v>
      </c>
      <c r="D9" s="16" t="s">
        <v>53</v>
      </c>
      <c r="E9" s="16" t="s">
        <v>54</v>
      </c>
      <c r="F9" s="16" t="s">
        <v>19</v>
      </c>
      <c r="G9" s="16" t="s">
        <v>55</v>
      </c>
      <c r="H9" s="16" t="s">
        <v>56</v>
      </c>
      <c r="I9" s="24">
        <v>44733</v>
      </c>
      <c r="J9" s="16" t="s">
        <v>22</v>
      </c>
      <c r="K9" s="16"/>
      <c r="L9" s="16"/>
      <c r="M9" s="15" t="s">
        <v>23</v>
      </c>
      <c r="N9" s="16"/>
    </row>
    <row r="10" spans="1:14" s="2" customFormat="1" ht="45" customHeight="1">
      <c r="A10" s="16" t="s">
        <v>57</v>
      </c>
      <c r="B10" s="13">
        <v>7</v>
      </c>
      <c r="C10" s="16" t="s">
        <v>58</v>
      </c>
      <c r="D10" s="16" t="s">
        <v>59</v>
      </c>
      <c r="E10" s="16" t="s">
        <v>60</v>
      </c>
      <c r="F10" s="16" t="s">
        <v>19</v>
      </c>
      <c r="G10" s="16" t="s">
        <v>61</v>
      </c>
      <c r="H10" s="16" t="s">
        <v>62</v>
      </c>
      <c r="I10" s="24">
        <v>44748</v>
      </c>
      <c r="J10" s="16" t="s">
        <v>22</v>
      </c>
      <c r="K10" s="16"/>
      <c r="L10" s="16"/>
      <c r="M10" s="15" t="s">
        <v>23</v>
      </c>
      <c r="N10" s="16"/>
    </row>
    <row r="11" spans="1:14" ht="45" customHeight="1">
      <c r="A11" s="16" t="s">
        <v>63</v>
      </c>
      <c r="B11" s="13">
        <v>8</v>
      </c>
      <c r="C11" s="16" t="s">
        <v>25</v>
      </c>
      <c r="D11" s="16" t="s">
        <v>26</v>
      </c>
      <c r="E11" s="16" t="s">
        <v>64</v>
      </c>
      <c r="F11" s="16" t="s">
        <v>19</v>
      </c>
      <c r="G11" s="16" t="s">
        <v>28</v>
      </c>
      <c r="H11" s="16" t="s">
        <v>65</v>
      </c>
      <c r="I11" s="24">
        <v>44516</v>
      </c>
      <c r="J11" s="16" t="s">
        <v>22</v>
      </c>
      <c r="K11" s="16"/>
      <c r="L11" s="16"/>
      <c r="M11" s="15" t="s">
        <v>23</v>
      </c>
      <c r="N11" s="16"/>
    </row>
    <row r="12" spans="1:14" ht="45" customHeight="1">
      <c r="A12" s="14" t="s">
        <v>66</v>
      </c>
      <c r="B12" s="13">
        <v>9</v>
      </c>
      <c r="C12" s="14" t="s">
        <v>67</v>
      </c>
      <c r="D12" s="14" t="s">
        <v>68</v>
      </c>
      <c r="E12" s="14" t="s">
        <v>69</v>
      </c>
      <c r="F12" s="14" t="s">
        <v>19</v>
      </c>
      <c r="G12" s="14" t="s">
        <v>70</v>
      </c>
      <c r="H12" s="18" t="s">
        <v>71</v>
      </c>
      <c r="I12" s="25" t="s">
        <v>72</v>
      </c>
      <c r="J12" s="26" t="s">
        <v>22</v>
      </c>
      <c r="K12" s="26"/>
      <c r="L12" s="26"/>
      <c r="M12" s="15" t="s">
        <v>23</v>
      </c>
      <c r="N12" s="29"/>
    </row>
    <row r="13" spans="1:14" ht="45" customHeight="1">
      <c r="A13" s="14" t="s">
        <v>73</v>
      </c>
      <c r="B13" s="13">
        <v>10</v>
      </c>
      <c r="C13" s="14" t="s">
        <v>25</v>
      </c>
      <c r="D13" s="14" t="s">
        <v>26</v>
      </c>
      <c r="E13" s="14" t="s">
        <v>25</v>
      </c>
      <c r="F13" s="14" t="s">
        <v>19</v>
      </c>
      <c r="G13" s="14" t="s">
        <v>74</v>
      </c>
      <c r="H13" s="14" t="s">
        <v>75</v>
      </c>
      <c r="I13" s="18" t="s">
        <v>76</v>
      </c>
      <c r="J13" s="14" t="s">
        <v>22</v>
      </c>
      <c r="K13" s="14"/>
      <c r="L13" s="14"/>
      <c r="M13" s="14" t="s">
        <v>36</v>
      </c>
      <c r="N13" s="28"/>
    </row>
  </sheetData>
  <sheetProtection password="CA9F" sheet="1" objects="1"/>
  <mergeCells count="2">
    <mergeCell ref="A1:N1"/>
    <mergeCell ref="A2:N2"/>
  </mergeCells>
  <conditionalFormatting sqref="A1:A3">
    <cfRule type="expression" priority="103" dxfId="0" stopIfTrue="1">
      <formula>AND(COUNTIF($A$1:$A$3,A1)&gt;1,NOT(ISBLANK(A1)))</formula>
    </cfRule>
    <cfRule type="expression" priority="105" dxfId="0" stopIfTrue="1">
      <formula>AND(COUNTIF($A$1:$A$3,A1)&gt;1,NOT(ISBLANK(A1)))</formula>
    </cfRule>
    <cfRule type="expression" priority="200" dxfId="0" stopIfTrue="1">
      <formula>AND(COUNTIF($A$1:$A$3,A1)&gt;1,NOT(ISBLANK(A1)))</formula>
    </cfRule>
    <cfRule type="duplicateValues" priority="208" dxfId="1">
      <formula>AND(COUNTIF($A$1:$A$3,A1)&gt;1,NOT(ISBLANK(A1)))</formula>
    </cfRule>
  </conditionalFormatting>
  <conditionalFormatting sqref="A4:A5 A6 A7:A8 A9:A11 A12 A13">
    <cfRule type="expression" priority="1" dxfId="0" stopIfTrue="1">
      <formula>AND(COUNTIF($A$4:$A$5,A4)+COUNTIF($A$6,A4)+COUNTIF($A$7:$A$8,A4)+COUNTIF($A$9:$A$11,A4)+COUNTIF($A$12,A4)+COUNTIF($A$13,A4)&gt;1,NOT(ISBLANK(A4)))</formula>
    </cfRule>
    <cfRule type="expression" priority="2" dxfId="0" stopIfTrue="1">
      <formula>AND(COUNTIF($A$4:$A$5,A4)+COUNTIF($A$6,A4)+COUNTIF($A$7:$A$8,A4)+COUNTIF($A$9:$A$11,A4)+COUNTIF($A$12,A4)+COUNTIF($A$13,A4)&gt;1,NOT(ISBLANK(A4)))</formula>
    </cfRule>
    <cfRule type="expression" priority="3" dxfId="0" stopIfTrue="1">
      <formula>AND(COUNTIF($A$4:$A$5,A4)+COUNTIF($A$6,A4)+COUNTIF($A$7:$A$8,A4)+COUNTIF($A$9:$A$11,A4)+COUNTIF($A$12,A4)+COUNTIF($A$13,A4)&gt;1,NOT(ISBLANK(A4)))</formula>
    </cfRule>
    <cfRule type="duplicateValues" priority="4" dxfId="1">
      <formula>AND(COUNTIF($A$4:$A$5,A1)+COUNTIF($A$6,A1)+COUNTIF($A$7:$A$8,A1)+COUNTIF($A$9:$A$11,A1)+COUNTIF($A$12,A1)+COUNTIF($A$13,A1)&gt;1,NOT(ISBLANK(A1)))</formula>
    </cfRule>
    <cfRule type="duplicateValues" priority="5" dxfId="1">
      <formula>AND(COUNTIF($A$4:$A$5,A1)+COUNTIF($A$6,A1)+COUNTIF($A$7:$A$8,A1)+COUNTIF($A$9:$A$11,A1)+COUNTIF($A$12,A1)+COUNTIF($A$13,A1)&gt;1,NOT(ISBLANK(A1)))</formula>
    </cfRule>
    <cfRule type="duplicateValues" priority="6" dxfId="1">
      <formula>AND(COUNTIF($A$4:$A$5,A1)+COUNTIF($A$6,A1)+COUNTIF($A$7:$A$8,A1)+COUNTIF($A$9:$A$11,A1)+COUNTIF($A$12,A1)+COUNTIF($A$13,A1)&gt;1,NOT(ISBLANK(A1)))</formula>
    </cfRule>
    <cfRule type="duplicateValues" priority="7" dxfId="1">
      <formula>AND(COUNTIF($A$4:$A$5,A1)+COUNTIF($A$6,A1)+COUNTIF($A$7:$A$8,A1)+COUNTIF($A$9:$A$11,A1)+COUNTIF($A$12,A1)+COUNTIF($A$13,A1)&gt;1,NOT(ISBLANK(A1)))</formula>
    </cfRule>
    <cfRule type="duplicateValues" priority="8" dxfId="1">
      <formula>AND(COUNTIF($A$4:$A$5,A1)+COUNTIF($A$6,A1)+COUNTIF($A$7:$A$8,A1)+COUNTIF($A$9:$A$11,A1)+COUNTIF($A$12,A1)+COUNTIF($A$13,A1)&gt;1,NOT(ISBLANK(A1)))</formula>
    </cfRule>
    <cfRule type="duplicateValues" priority="9" dxfId="1">
      <formula>AND(COUNTIF($A$4:$A$5,A1)+COUNTIF($A$6,A1)+COUNTIF($A$7:$A$8,A1)+COUNTIF($A$9:$A$11,A1)+COUNTIF($A$12,A1)+COUNTIF($A$13,A1)&gt;1,NOT(ISBLANK(A1)))</formula>
    </cfRule>
    <cfRule type="duplicateValues" priority="10" dxfId="1">
      <formula>AND(COUNTIF($A$4:$A$5,A1)+COUNTIF($A$6,A1)+COUNTIF($A$7:$A$8,A1)+COUNTIF($A$9:$A$11,A1)+COUNTIF($A$12,A1)+COUNTIF($A$13,A1)&gt;1,NOT(ISBLANK(A1)))</formula>
    </cfRule>
    <cfRule type="duplicateValues" priority="11" dxfId="1">
      <formula>AND(COUNTIF($A$4:$A$5,A1)+COUNTIF($A$6,A1)+COUNTIF($A$7:$A$8,A1)+COUNTIF($A$9:$A$11,A1)+COUNTIF($A$12,A1)+COUNTIF($A$13,A1)&gt;1,NOT(ISBLANK(A1)))</formula>
    </cfRule>
    <cfRule type="duplicateValues" priority="12" dxfId="1">
      <formula>AND(COUNTIF($A$4:$A$5,A1)+COUNTIF($A$6,A1)+COUNTIF($A$7:$A$8,A1)+COUNTIF($A$9:$A$11,A1)+COUNTIF($A$12,A1)+COUNTIF($A$13,A1)&gt;1,NOT(ISBLANK(A1)))</formula>
    </cfRule>
    <cfRule type="duplicateValues" priority="13" dxfId="1">
      <formula>AND(COUNTIF($A$4:$A$5,A1)+COUNTIF($A$6,A1)+COUNTIF($A$7:$A$8,A1)+COUNTIF($A$9:$A$11,A1)+COUNTIF($A$12,A1)+COUNTIF($A$13,A1)&gt;1,NOT(ISBLANK(A1)))</formula>
    </cfRule>
    <cfRule type="duplicateValues" priority="14" dxfId="1">
      <formula>AND(COUNTIF($A$4:$A$5,A1)+COUNTIF($A$6,A1)+COUNTIF($A$7:$A$8,A1)+COUNTIF($A$9:$A$11,A1)+COUNTIF($A$12,A1)+COUNTIF($A$13,A1)&gt;1,NOT(ISBLANK(A1)))</formula>
    </cfRule>
    <cfRule type="duplicateValues" priority="15" dxfId="1">
      <formula>AND(COUNTIF($A$4:$A$5,A1)+COUNTIF($A$6,A1)+COUNTIF($A$7:$A$8,A1)+COUNTIF($A$9:$A$11,A1)+COUNTIF($A$12,A1)+COUNTIF($A$13,A1)&gt;1,NOT(ISBLANK(A1)))</formula>
    </cfRule>
    <cfRule type="duplicateValues" priority="16" dxfId="1">
      <formula>AND(COUNTIF($A$4:$A$5,A1)+COUNTIF($A$6,A1)+COUNTIF($A$7:$A$8,A1)+COUNTIF($A$9:$A$11,A1)+COUNTIF($A$12,A1)+COUNTIF($A$13,A1)&gt;1,NOT(ISBLANK(A1)))</formula>
    </cfRule>
    <cfRule type="duplicateValues" priority="17" dxfId="1">
      <formula>AND(COUNTIF($A$4:$A$5,A1)+COUNTIF($A$6,A1)+COUNTIF($A$7:$A$8,A1)+COUNTIF($A$9:$A$11,A1)+COUNTIF($A$12,A1)+COUNTIF($A$13,A1)&gt;1,NOT(ISBLANK(A1)))</formula>
    </cfRule>
    <cfRule type="duplicateValues" priority="18" dxfId="1">
      <formula>AND(COUNTIF($A$4:$A$5,A1)+COUNTIF($A$6,A1)+COUNTIF($A$7:$A$8,A1)+COUNTIF($A$9:$A$11,A1)+COUNTIF($A$12,A1)+COUNTIF($A$13,A1)&gt;1,NOT(ISBLANK(A1)))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2022-09-26T15:11:26Z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