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肉制品（20批次）" sheetId="1" r:id="rId1"/>
  </sheets>
  <definedNames/>
  <calcPr fullCalcOnLoad="1"/>
</workbook>
</file>

<file path=xl/sharedStrings.xml><?xml version="1.0" encoding="utf-8"?>
<sst xmlns="http://schemas.openxmlformats.org/spreadsheetml/2006/main" count="216" uniqueCount="130">
  <si>
    <t>肉制品监督抽检产品合格信息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</si>
  <si>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</si>
  <si>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</si>
  <si>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</si>
  <si>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</si>
  <si>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</si>
  <si>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</si>
  <si>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</si>
  <si>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</si>
  <si>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</si>
  <si>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</si>
  <si>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</si>
  <si>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</si>
  <si>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</si>
  <si>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</si>
  <si>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</si>
  <si>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SC22460000100230817</t>
  </si>
  <si>
    <t>海南传味文昌鸡产业股份有限公司食品分公司</t>
  </si>
  <si>
    <t>海南省文昌市文城镇文清大道278号</t>
  </si>
  <si>
    <t>文昌清澜晟发特产超市</t>
  </si>
  <si>
    <t>海南</t>
  </si>
  <si>
    <t>文昌鸡（椰香）（酱卤肉制品）</t>
  </si>
  <si>
    <t>500克/袋</t>
  </si>
  <si>
    <t>2022-08-28</t>
  </si>
  <si>
    <t>肉制品</t>
  </si>
  <si>
    <t>海南/（省抽）</t>
  </si>
  <si>
    <t>SC22460000100230818</t>
  </si>
  <si>
    <t>文昌鸡（原味）（酱卤肉制品）</t>
  </si>
  <si>
    <t>2022-07-10</t>
  </si>
  <si>
    <t>SC22460000100230819</t>
  </si>
  <si>
    <t>海南绿然文昌鸡股份有限公司</t>
  </si>
  <si>
    <t>海南省文昌市文城镇军城路（老屋咖啡旁）</t>
  </si>
  <si>
    <t>盐焗鸡酱卤肉制品</t>
  </si>
  <si>
    <t>750克（1只）/盒</t>
  </si>
  <si>
    <t>2022-08-01</t>
  </si>
  <si>
    <t>SC22460000100230821</t>
  </si>
  <si>
    <t>宜昌双汇食品有限责任公司</t>
  </si>
  <si>
    <t>湖北省宜昌市港窑路（东山开发区段）</t>
  </si>
  <si>
    <t>文昌文城佳得乐零售超市</t>
  </si>
  <si>
    <t>双汇广式腊肠</t>
  </si>
  <si>
    <t>250g/袋</t>
  </si>
  <si>
    <t>2022-04-05</t>
  </si>
  <si>
    <t>SC22460000100230824</t>
  </si>
  <si>
    <t>河南双汇投资发展股份有限公司</t>
  </si>
  <si>
    <t>河南省漯河市双汇路1号</t>
  </si>
  <si>
    <t>文昌文城叶波大润发生活超市</t>
  </si>
  <si>
    <t>双汇蒜味肠</t>
  </si>
  <si>
    <t>450g/袋</t>
  </si>
  <si>
    <t>2022-07-30</t>
  </si>
  <si>
    <t>SC22460000100230825</t>
  </si>
  <si>
    <t>/</t>
  </si>
  <si>
    <t>文昌重兴魏友谊食品厂</t>
  </si>
  <si>
    <t>有儀赤烧猪肉干（又名重兴有儀赤烧）(香辣)</t>
  </si>
  <si>
    <t>238克（±5克）/包</t>
  </si>
  <si>
    <t>2022-08-24</t>
  </si>
  <si>
    <t>SC22460000100230826</t>
  </si>
  <si>
    <t>有儀赤烧猪肉干（又名重兴有儀赤烧）(蜜汁)</t>
  </si>
  <si>
    <t>SC22460000100230827</t>
  </si>
  <si>
    <t>海南文昌睿兴农业有限公司</t>
  </si>
  <si>
    <t>海南省文昌市重兴镇重东街</t>
  </si>
  <si>
    <t>蜜汁赤烧猪肉干(香甜)</t>
  </si>
  <si>
    <t>208g/袋</t>
  </si>
  <si>
    <t>2022-08-31</t>
  </si>
  <si>
    <t>SC22460000100230833</t>
  </si>
  <si>
    <t>香铭（福建）食品有限公司</t>
  </si>
  <si>
    <t>福建省龙岩市新罗区西陂街道黄竹坑青云西路5号2幢4层1区、3层2区</t>
  </si>
  <si>
    <t>海南省海供贸易有限公司琼海中原海供超市</t>
  </si>
  <si>
    <t>泡鸡爪（清香味）</t>
  </si>
  <si>
    <t>30克/袋</t>
  </si>
  <si>
    <t>2022-08-07</t>
  </si>
  <si>
    <t>SC22460000100230834</t>
  </si>
  <si>
    <t>江门市江海区健城腊味加工厂</t>
  </si>
  <si>
    <t>江门市江海区礼乐威东村大草围工业园7号厂房</t>
  </si>
  <si>
    <t>琼海中原乐众生鲜百货超市</t>
  </si>
  <si>
    <t>风味肠（腌腊肉制品）</t>
  </si>
  <si>
    <t>2022-07-26</t>
  </si>
  <si>
    <t>SC22460000100230835</t>
  </si>
  <si>
    <t>带袋称重</t>
  </si>
  <si>
    <t>2022-04-18</t>
  </si>
  <si>
    <t>SC22460000100230836</t>
  </si>
  <si>
    <t>株洲腊湘王农副产品有限公司</t>
  </si>
  <si>
    <t>湖南省株洲市渌口区南洲镇大观村上伏组28号</t>
  </si>
  <si>
    <t>腊肉</t>
  </si>
  <si>
    <t>250克/袋</t>
  </si>
  <si>
    <t>2022-08-08</t>
  </si>
  <si>
    <t>SC22460000100230840</t>
  </si>
  <si>
    <t>琼海中原源泰商行</t>
  </si>
  <si>
    <t>广式腊肠(致臻品质)</t>
  </si>
  <si>
    <t>SC22460000100230864</t>
  </si>
  <si>
    <t>浏阳市好御莱食品有限公司</t>
  </si>
  <si>
    <t>浏阳市镇头镇甘棠村河洲组</t>
  </si>
  <si>
    <t>海南省海供贸易有限公司文昌东郊海供超市</t>
  </si>
  <si>
    <t>卤水鸭头（香辣味）</t>
  </si>
  <si>
    <t>70克/袋</t>
  </si>
  <si>
    <t>2022-07-20</t>
  </si>
  <si>
    <t>SC22460000100230865</t>
  </si>
  <si>
    <t>湖北旭乐食品工业有限公司</t>
  </si>
  <si>
    <t>湖北省荆州市荆州开发区东方大道99号</t>
  </si>
  <si>
    <t>去骨凤爪（柠檬酸辣味）（辐照食品）</t>
  </si>
  <si>
    <t>2022-08-18</t>
  </si>
  <si>
    <t>SC22460000100230867</t>
  </si>
  <si>
    <t>饶平县常回家食品有限公司</t>
  </si>
  <si>
    <t>饶平县钱东镇上浮山村沙园开发区</t>
  </si>
  <si>
    <t>盐焗鸡排</t>
  </si>
  <si>
    <t>100克/袋</t>
  </si>
  <si>
    <t>2022-08-22</t>
  </si>
  <si>
    <t>SC22460000100230889</t>
  </si>
  <si>
    <t>无穷食品制造（广东）有限公司</t>
  </si>
  <si>
    <t>饶平县钱东镇上浮山村高堂大道东侧埔心片</t>
  </si>
  <si>
    <t>琼海长坡万家福百货商行</t>
  </si>
  <si>
    <t>酱卤鸭翅根</t>
  </si>
  <si>
    <t>90克（3小包）/袋</t>
  </si>
  <si>
    <t>2022-06-22</t>
  </si>
  <si>
    <t>SC22460000100230898</t>
  </si>
  <si>
    <t>文昌重兴聚和食品厂</t>
  </si>
  <si>
    <t>海南省文昌市重兴镇商贸路36号</t>
  </si>
  <si>
    <t>猪肉赤烧（香辣）（肉干类）</t>
  </si>
  <si>
    <t>200g/袋</t>
  </si>
  <si>
    <t>2022-09-05</t>
  </si>
  <si>
    <t>SC22460000100230938</t>
  </si>
  <si>
    <t>重庆市曾巧食品有限公司</t>
  </si>
  <si>
    <t>重庆市合川区龙市镇龙腾大道7号</t>
  </si>
  <si>
    <t>洋浦海润发购物中心</t>
  </si>
  <si>
    <t>山椒鸡肘（辐照食品）</t>
  </si>
  <si>
    <t>200克/袋</t>
  </si>
  <si>
    <t>SC22460000100230939</t>
  </si>
  <si>
    <t>广州亿家馨食品科技有限公司</t>
  </si>
  <si>
    <t>广州市番禺区石楼镇潮田工业区华山路2号</t>
  </si>
  <si>
    <t>泡椒味泡鸭掌（酱卤肉制品）（辐照食品）</t>
  </si>
  <si>
    <t>散装称重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</si>
</sst>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3" fillId="8" borderId="4" applyNumberFormat="0" applyAlignment="0" applyProtection="0"/>
    <xf numFmtId="0" fontId="29" fillId="12" borderId="5" applyNumberFormat="0" applyAlignment="0" applyProtection="0"/>
    <xf numFmtId="0" fontId="18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B1">
      <selection activeCell="P5" sqref="P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256" s="2" customFormat="1" ht="51.75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1" t="s">
        <v>23</v>
      </c>
      <c r="J4" s="22" t="s">
        <v>24</v>
      </c>
      <c r="K4" s="23"/>
      <c r="L4" s="23"/>
      <c r="M4" s="13" t="s">
        <v>25</v>
      </c>
      <c r="N4" s="24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51.75" customHeight="1">
      <c r="A5" s="13" t="s">
        <v>26</v>
      </c>
      <c r="B5" s="14">
        <v>2</v>
      </c>
      <c r="C5" s="15" t="s">
        <v>17</v>
      </c>
      <c r="D5" s="16" t="s">
        <v>18</v>
      </c>
      <c r="E5" s="13" t="s">
        <v>19</v>
      </c>
      <c r="F5" s="13" t="s">
        <v>20</v>
      </c>
      <c r="G5" s="13" t="s">
        <v>27</v>
      </c>
      <c r="H5" s="15" t="s">
        <v>22</v>
      </c>
      <c r="I5" s="21" t="s">
        <v>28</v>
      </c>
      <c r="J5" s="22" t="s">
        <v>24</v>
      </c>
      <c r="K5" s="23"/>
      <c r="L5" s="23"/>
      <c r="M5" s="13" t="s">
        <v>25</v>
      </c>
      <c r="N5" s="24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51.75" customHeight="1">
      <c r="A6" s="13" t="s">
        <v>29</v>
      </c>
      <c r="B6" s="14">
        <v>3</v>
      </c>
      <c r="C6" s="15" t="s">
        <v>30</v>
      </c>
      <c r="D6" s="16" t="s">
        <v>31</v>
      </c>
      <c r="E6" s="13" t="s">
        <v>19</v>
      </c>
      <c r="F6" s="13" t="s">
        <v>20</v>
      </c>
      <c r="G6" s="13" t="s">
        <v>32</v>
      </c>
      <c r="H6" s="15" t="s">
        <v>33</v>
      </c>
      <c r="I6" s="21" t="s">
        <v>34</v>
      </c>
      <c r="J6" s="22" t="s">
        <v>24</v>
      </c>
      <c r="K6" s="23"/>
      <c r="L6" s="23"/>
      <c r="M6" s="13" t="s">
        <v>25</v>
      </c>
      <c r="N6" s="24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51.75" customHeight="1">
      <c r="A7" s="13" t="s">
        <v>35</v>
      </c>
      <c r="B7" s="14">
        <v>4</v>
      </c>
      <c r="C7" s="15" t="s">
        <v>36</v>
      </c>
      <c r="D7" s="16" t="s">
        <v>37</v>
      </c>
      <c r="E7" s="13" t="s">
        <v>38</v>
      </c>
      <c r="F7" s="13" t="s">
        <v>20</v>
      </c>
      <c r="G7" s="13" t="s">
        <v>39</v>
      </c>
      <c r="H7" s="15" t="s">
        <v>40</v>
      </c>
      <c r="I7" s="21" t="s">
        <v>41</v>
      </c>
      <c r="J7" s="22" t="s">
        <v>24</v>
      </c>
      <c r="K7" s="23"/>
      <c r="L7" s="23"/>
      <c r="M7" s="13" t="s">
        <v>25</v>
      </c>
      <c r="N7" s="24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51.75" customHeight="1">
      <c r="A8" s="13" t="s">
        <v>42</v>
      </c>
      <c r="B8" s="14">
        <v>5</v>
      </c>
      <c r="C8" s="15" t="s">
        <v>43</v>
      </c>
      <c r="D8" s="16" t="s">
        <v>44</v>
      </c>
      <c r="E8" s="13" t="s">
        <v>45</v>
      </c>
      <c r="F8" s="13" t="s">
        <v>20</v>
      </c>
      <c r="G8" s="13" t="s">
        <v>46</v>
      </c>
      <c r="H8" s="15" t="s">
        <v>47</v>
      </c>
      <c r="I8" s="21" t="s">
        <v>48</v>
      </c>
      <c r="J8" s="22" t="s">
        <v>24</v>
      </c>
      <c r="K8" s="23"/>
      <c r="L8" s="23"/>
      <c r="M8" s="13" t="s">
        <v>25</v>
      </c>
      <c r="N8" s="24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51.75" customHeight="1">
      <c r="A9" s="13" t="s">
        <v>49</v>
      </c>
      <c r="B9" s="14">
        <v>6</v>
      </c>
      <c r="C9" s="15" t="s">
        <v>50</v>
      </c>
      <c r="D9" s="16" t="s">
        <v>50</v>
      </c>
      <c r="E9" s="13" t="s">
        <v>51</v>
      </c>
      <c r="F9" s="13" t="s">
        <v>20</v>
      </c>
      <c r="G9" s="13" t="s">
        <v>52</v>
      </c>
      <c r="H9" s="15" t="s">
        <v>53</v>
      </c>
      <c r="I9" s="21" t="s">
        <v>54</v>
      </c>
      <c r="J9" s="22" t="s">
        <v>24</v>
      </c>
      <c r="K9" s="23"/>
      <c r="L9" s="23"/>
      <c r="M9" s="13" t="s">
        <v>25</v>
      </c>
      <c r="N9" s="24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51.75" customHeight="1">
      <c r="A10" s="13" t="s">
        <v>55</v>
      </c>
      <c r="B10" s="14">
        <v>7</v>
      </c>
      <c r="C10" s="15" t="s">
        <v>50</v>
      </c>
      <c r="D10" s="16" t="s">
        <v>50</v>
      </c>
      <c r="E10" s="13" t="s">
        <v>51</v>
      </c>
      <c r="F10" s="13" t="s">
        <v>20</v>
      </c>
      <c r="G10" s="13" t="s">
        <v>56</v>
      </c>
      <c r="H10" s="15" t="s">
        <v>53</v>
      </c>
      <c r="I10" s="21" t="s">
        <v>54</v>
      </c>
      <c r="J10" s="22" t="s">
        <v>24</v>
      </c>
      <c r="K10" s="23"/>
      <c r="L10" s="23"/>
      <c r="M10" s="13" t="s">
        <v>25</v>
      </c>
      <c r="N10" s="24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51.75" customHeight="1">
      <c r="A11" s="13" t="s">
        <v>57</v>
      </c>
      <c r="B11" s="14">
        <v>8</v>
      </c>
      <c r="C11" s="15" t="s">
        <v>58</v>
      </c>
      <c r="D11" s="16" t="s">
        <v>59</v>
      </c>
      <c r="E11" s="13" t="s">
        <v>58</v>
      </c>
      <c r="F11" s="13" t="s">
        <v>20</v>
      </c>
      <c r="G11" s="13" t="s">
        <v>60</v>
      </c>
      <c r="H11" s="15" t="s">
        <v>61</v>
      </c>
      <c r="I11" s="21" t="s">
        <v>62</v>
      </c>
      <c r="J11" s="22" t="s">
        <v>24</v>
      </c>
      <c r="K11" s="23"/>
      <c r="L11" s="23"/>
      <c r="M11" s="13" t="s">
        <v>25</v>
      </c>
      <c r="N11" s="24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51.75" customHeight="1">
      <c r="A12" s="13" t="s">
        <v>63</v>
      </c>
      <c r="B12" s="14">
        <v>9</v>
      </c>
      <c r="C12" s="15" t="s">
        <v>64</v>
      </c>
      <c r="D12" s="16" t="s">
        <v>65</v>
      </c>
      <c r="E12" s="13" t="s">
        <v>66</v>
      </c>
      <c r="F12" s="13" t="s">
        <v>20</v>
      </c>
      <c r="G12" s="13" t="s">
        <v>67</v>
      </c>
      <c r="H12" s="15" t="s">
        <v>68</v>
      </c>
      <c r="I12" s="21" t="s">
        <v>69</v>
      </c>
      <c r="J12" s="22" t="s">
        <v>24</v>
      </c>
      <c r="K12" s="23"/>
      <c r="L12" s="23"/>
      <c r="M12" s="13" t="s">
        <v>25</v>
      </c>
      <c r="N12" s="24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51.75" customHeight="1">
      <c r="A13" s="13" t="s">
        <v>70</v>
      </c>
      <c r="B13" s="14">
        <v>10</v>
      </c>
      <c r="C13" s="15" t="s">
        <v>71</v>
      </c>
      <c r="D13" s="16" t="s">
        <v>72</v>
      </c>
      <c r="E13" s="13" t="s">
        <v>73</v>
      </c>
      <c r="F13" s="13" t="s">
        <v>20</v>
      </c>
      <c r="G13" s="13" t="s">
        <v>74</v>
      </c>
      <c r="H13" s="15" t="s">
        <v>40</v>
      </c>
      <c r="I13" s="21" t="s">
        <v>75</v>
      </c>
      <c r="J13" s="22" t="s">
        <v>24</v>
      </c>
      <c r="K13" s="23"/>
      <c r="L13" s="23"/>
      <c r="M13" s="13" t="s">
        <v>25</v>
      </c>
      <c r="N13" s="24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51.75" customHeight="1">
      <c r="A14" s="13" t="s">
        <v>76</v>
      </c>
      <c r="B14" s="14">
        <v>11</v>
      </c>
      <c r="C14" s="15" t="s">
        <v>71</v>
      </c>
      <c r="D14" s="16" t="s">
        <v>72</v>
      </c>
      <c r="E14" s="13" t="s">
        <v>73</v>
      </c>
      <c r="F14" s="13" t="s">
        <v>20</v>
      </c>
      <c r="G14" s="13" t="s">
        <v>74</v>
      </c>
      <c r="H14" s="15" t="s">
        <v>77</v>
      </c>
      <c r="I14" s="21" t="s">
        <v>78</v>
      </c>
      <c r="J14" s="22" t="s">
        <v>24</v>
      </c>
      <c r="K14" s="23"/>
      <c r="L14" s="23"/>
      <c r="M14" s="13" t="s">
        <v>25</v>
      </c>
      <c r="N14" s="24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14" ht="51.75" customHeight="1">
      <c r="A15" s="13" t="s">
        <v>79</v>
      </c>
      <c r="B15" s="14">
        <v>12</v>
      </c>
      <c r="C15" s="15" t="s">
        <v>80</v>
      </c>
      <c r="D15" s="16" t="s">
        <v>81</v>
      </c>
      <c r="E15" s="13" t="s">
        <v>73</v>
      </c>
      <c r="F15" s="13" t="s">
        <v>20</v>
      </c>
      <c r="G15" s="13" t="s">
        <v>82</v>
      </c>
      <c r="H15" s="15" t="s">
        <v>83</v>
      </c>
      <c r="I15" s="21" t="s">
        <v>84</v>
      </c>
      <c r="J15" s="22" t="s">
        <v>24</v>
      </c>
      <c r="K15" s="23"/>
      <c r="L15" s="23"/>
      <c r="M15" s="13" t="s">
        <v>25</v>
      </c>
      <c r="N15" s="24"/>
    </row>
    <row r="16" spans="1:14" ht="51.75" customHeight="1">
      <c r="A16" s="13" t="s">
        <v>85</v>
      </c>
      <c r="B16" s="14">
        <v>13</v>
      </c>
      <c r="C16" s="15" t="s">
        <v>36</v>
      </c>
      <c r="D16" s="16" t="s">
        <v>37</v>
      </c>
      <c r="E16" s="13" t="s">
        <v>86</v>
      </c>
      <c r="F16" s="13" t="s">
        <v>20</v>
      </c>
      <c r="G16" s="13" t="s">
        <v>87</v>
      </c>
      <c r="H16" s="15" t="s">
        <v>40</v>
      </c>
      <c r="I16" s="21" t="s">
        <v>41</v>
      </c>
      <c r="J16" s="22" t="s">
        <v>24</v>
      </c>
      <c r="K16" s="23"/>
      <c r="L16" s="23"/>
      <c r="M16" s="13" t="s">
        <v>25</v>
      </c>
      <c r="N16" s="24"/>
    </row>
    <row r="17" spans="1:14" ht="51.75" customHeight="1">
      <c r="A17" s="13" t="s">
        <v>88</v>
      </c>
      <c r="B17" s="14">
        <v>14</v>
      </c>
      <c r="C17" s="15" t="s">
        <v>89</v>
      </c>
      <c r="D17" s="16" t="s">
        <v>90</v>
      </c>
      <c r="E17" s="13" t="s">
        <v>91</v>
      </c>
      <c r="F17" s="13" t="s">
        <v>20</v>
      </c>
      <c r="G17" s="13" t="s">
        <v>92</v>
      </c>
      <c r="H17" s="15" t="s">
        <v>93</v>
      </c>
      <c r="I17" s="21" t="s">
        <v>94</v>
      </c>
      <c r="J17" s="22" t="s">
        <v>24</v>
      </c>
      <c r="K17" s="23"/>
      <c r="L17" s="23"/>
      <c r="M17" s="13" t="s">
        <v>25</v>
      </c>
      <c r="N17" s="24"/>
    </row>
    <row r="18" spans="1:14" ht="51.75" customHeight="1">
      <c r="A18" s="13" t="s">
        <v>95</v>
      </c>
      <c r="B18" s="14">
        <v>15</v>
      </c>
      <c r="C18" s="15" t="s">
        <v>96</v>
      </c>
      <c r="D18" s="16" t="s">
        <v>97</v>
      </c>
      <c r="E18" s="13" t="s">
        <v>91</v>
      </c>
      <c r="F18" s="13" t="s">
        <v>20</v>
      </c>
      <c r="G18" s="13" t="s">
        <v>98</v>
      </c>
      <c r="H18" s="15" t="s">
        <v>93</v>
      </c>
      <c r="I18" s="21" t="s">
        <v>99</v>
      </c>
      <c r="J18" s="22" t="s">
        <v>24</v>
      </c>
      <c r="K18" s="23"/>
      <c r="L18" s="23"/>
      <c r="M18" s="13" t="s">
        <v>25</v>
      </c>
      <c r="N18" s="24"/>
    </row>
    <row r="19" spans="1:14" ht="51.75" customHeight="1">
      <c r="A19" s="13" t="s">
        <v>100</v>
      </c>
      <c r="B19" s="14">
        <v>16</v>
      </c>
      <c r="C19" s="15" t="s">
        <v>101</v>
      </c>
      <c r="D19" s="16" t="s">
        <v>102</v>
      </c>
      <c r="E19" s="13" t="s">
        <v>91</v>
      </c>
      <c r="F19" s="13" t="s">
        <v>20</v>
      </c>
      <c r="G19" s="13" t="s">
        <v>103</v>
      </c>
      <c r="H19" s="15" t="s">
        <v>104</v>
      </c>
      <c r="I19" s="21" t="s">
        <v>105</v>
      </c>
      <c r="J19" s="22" t="s">
        <v>24</v>
      </c>
      <c r="K19" s="23"/>
      <c r="L19" s="23"/>
      <c r="M19" s="13" t="s">
        <v>25</v>
      </c>
      <c r="N19" s="24"/>
    </row>
    <row r="20" spans="1:14" ht="51.75" customHeight="1">
      <c r="A20" s="13" t="s">
        <v>106</v>
      </c>
      <c r="B20" s="14">
        <v>17</v>
      </c>
      <c r="C20" s="15" t="s">
        <v>107</v>
      </c>
      <c r="D20" s="16" t="s">
        <v>108</v>
      </c>
      <c r="E20" s="13" t="s">
        <v>109</v>
      </c>
      <c r="F20" s="13" t="s">
        <v>20</v>
      </c>
      <c r="G20" s="13" t="s">
        <v>110</v>
      </c>
      <c r="H20" s="15" t="s">
        <v>111</v>
      </c>
      <c r="I20" s="21" t="s">
        <v>112</v>
      </c>
      <c r="J20" s="22" t="s">
        <v>24</v>
      </c>
      <c r="K20" s="23"/>
      <c r="L20" s="23"/>
      <c r="M20" s="13" t="s">
        <v>25</v>
      </c>
      <c r="N20" s="24"/>
    </row>
    <row r="21" spans="1:14" ht="51.75" customHeight="1">
      <c r="A21" s="13" t="s">
        <v>113</v>
      </c>
      <c r="B21" s="14">
        <v>18</v>
      </c>
      <c r="C21" s="15" t="s">
        <v>114</v>
      </c>
      <c r="D21" s="16" t="s">
        <v>115</v>
      </c>
      <c r="E21" s="13" t="s">
        <v>114</v>
      </c>
      <c r="F21" s="13" t="s">
        <v>20</v>
      </c>
      <c r="G21" s="13" t="s">
        <v>116</v>
      </c>
      <c r="H21" s="15" t="s">
        <v>117</v>
      </c>
      <c r="I21" s="21" t="s">
        <v>118</v>
      </c>
      <c r="J21" s="22" t="s">
        <v>24</v>
      </c>
      <c r="K21" s="23"/>
      <c r="L21" s="23"/>
      <c r="M21" s="13" t="s">
        <v>25</v>
      </c>
      <c r="N21" s="24"/>
    </row>
    <row r="22" spans="1:14" ht="51.75" customHeight="1">
      <c r="A22" s="13" t="s">
        <v>119</v>
      </c>
      <c r="B22" s="14">
        <v>19</v>
      </c>
      <c r="C22" s="15" t="s">
        <v>120</v>
      </c>
      <c r="D22" s="16" t="s">
        <v>121</v>
      </c>
      <c r="E22" s="13" t="s">
        <v>122</v>
      </c>
      <c r="F22" s="13" t="s">
        <v>20</v>
      </c>
      <c r="G22" s="13" t="s">
        <v>123</v>
      </c>
      <c r="H22" s="15" t="s">
        <v>124</v>
      </c>
      <c r="I22" s="21" t="s">
        <v>34</v>
      </c>
      <c r="J22" s="22" t="s">
        <v>24</v>
      </c>
      <c r="K22" s="23"/>
      <c r="L22" s="23"/>
      <c r="M22" s="13" t="s">
        <v>25</v>
      </c>
      <c r="N22" s="24"/>
    </row>
    <row r="23" spans="1:14" ht="51.75" customHeight="1">
      <c r="A23" s="13" t="s">
        <v>125</v>
      </c>
      <c r="B23" s="14">
        <v>20</v>
      </c>
      <c r="C23" s="15" t="s">
        <v>126</v>
      </c>
      <c r="D23" s="16" t="s">
        <v>127</v>
      </c>
      <c r="E23" s="13" t="s">
        <v>122</v>
      </c>
      <c r="F23" s="13" t="s">
        <v>20</v>
      </c>
      <c r="G23" s="13" t="s">
        <v>128</v>
      </c>
      <c r="H23" s="15" t="s">
        <v>129</v>
      </c>
      <c r="I23" s="21" t="s">
        <v>34</v>
      </c>
      <c r="J23" s="22" t="s">
        <v>24</v>
      </c>
      <c r="K23" s="23"/>
      <c r="L23" s="23"/>
      <c r="M23" s="13" t="s">
        <v>25</v>
      </c>
      <c r="N23" s="24"/>
    </row>
  </sheetData>
  <sheetProtection password="CA9F" sheet="1" objects="1"/>
  <mergeCells count="2">
    <mergeCell ref="A1:N1"/>
    <mergeCell ref="A2:N2"/>
  </mergeCells>
  <conditionalFormatting sqref="A1:A3">
    <cfRule type="expression" priority="174" dxfId="0" stopIfTrue="1">
      <formula>AND(COUNTIF($A$1:$A$3,A1)&gt;1,NOT(ISBLANK(A1)))</formula>
    </cfRule>
    <cfRule type="expression" priority="176" dxfId="0" stopIfTrue="1">
      <formula>AND(COUNTIF($A$1:$A$3,A1)&gt;1,NOT(ISBLANK(A1)))</formula>
    </cfRule>
    <cfRule type="expression" priority="271" dxfId="0" stopIfTrue="1">
      <formula>AND(COUNTIF($A$1:$A$3,A1)&gt;1,NOT(ISBLANK(A1)))</formula>
    </cfRule>
    <cfRule type="duplicateValues" priority="279" dxfId="1">
      <formula>AND(COUNTIF($A$1:$A$3,A1)&gt;1,NOT(ISBLANK(A1)))</formula>
    </cfRule>
  </conditionalFormatting>
  <conditionalFormatting sqref="A4:A23">
    <cfRule type="expression" priority="1" dxfId="0" stopIfTrue="1">
      <formula>AND(COUNTIF($A$4:$A$23,A4)&gt;1,NOT(ISBLANK(A4)))</formula>
    </cfRule>
    <cfRule type="expression" priority="2" dxfId="0" stopIfTrue="1">
      <formula>AND(COUNTIF($A$4:$A$23,A4)&gt;1,NOT(ISBLANK(A4)))</formula>
    </cfRule>
    <cfRule type="expression" priority="3" dxfId="0" stopIfTrue="1">
      <formula>AND(COUNTIF($A$4:$A$23,A4)&gt;1,NOT(ISBLANK(A4)))</formula>
    </cfRule>
    <cfRule type="duplicateValues" priority="4" dxfId="1">
      <formula>AND(COUNTIF($A$4:$A$23,A1)&gt;1,NOT(ISBLANK(A1)))</formula>
    </cfRule>
    <cfRule type="duplicateValues" priority="5" dxfId="1">
      <formula>AND(COUNTIF($A$4:$A$23,A1)&gt;1,NOT(ISBLANK(A1)))</formula>
    </cfRule>
    <cfRule type="duplicateValues" priority="6" dxfId="1">
      <formula>AND(COUNTIF($A$4:$A$23,A1)&gt;1,NOT(ISBLANK(A1)))</formula>
    </cfRule>
    <cfRule type="duplicateValues" priority="7" dxfId="1">
      <formula>AND(COUNTIF($A$4:$A$23,A1)&gt;1,NOT(ISBLANK(A1)))</formula>
    </cfRule>
    <cfRule type="duplicateValues" priority="8" dxfId="1">
      <formula>AND(COUNTIF($A$4:$A$23,A1)&gt;1,NOT(ISBLANK(A1)))</formula>
    </cfRule>
    <cfRule type="duplicateValues" priority="9" dxfId="1">
      <formula>AND(COUNTIF($A$4:$A$23,A1)&gt;1,NOT(ISBLANK(A1)))</formula>
    </cfRule>
    <cfRule type="duplicateValues" priority="10" dxfId="1">
      <formula>AND(COUNTIF($A$4:$A$23,A1)&gt;1,NOT(ISBLANK(A1)))</formula>
    </cfRule>
    <cfRule type="duplicateValues" priority="11" dxfId="1">
      <formula>AND(COUNTIF($A$4:$A$23,A1)&gt;1,NOT(ISBLANK(A1)))</formula>
    </cfRule>
    <cfRule type="duplicateValues" priority="12" dxfId="1">
      <formula>AND(COUNTIF($A$4:$A$23,A1)&gt;1,NOT(ISBLANK(A1)))</formula>
    </cfRule>
    <cfRule type="duplicateValues" priority="13" dxfId="1">
      <formula>AND(COUNTIF($A$4:$A$23,A1)&gt;1,NOT(ISBLANK(A1)))</formula>
    </cfRule>
    <cfRule type="duplicateValues" priority="14" dxfId="1">
      <formula>AND(COUNTIF($A$4:$A$23,A1)&gt;1,NOT(ISBLANK(A1)))</formula>
    </cfRule>
    <cfRule type="duplicateValues" priority="15" dxfId="1">
      <formula>AND(COUNTIF($A$4:$A$23,A1)&gt;1,NOT(ISBLANK(A1)))</formula>
    </cfRule>
    <cfRule type="duplicateValues" priority="16" dxfId="1">
      <formula>AND(COUNTIF($A$4:$A$23,A1)&gt;1,NOT(ISBLANK(A1)))</formula>
    </cfRule>
    <cfRule type="duplicateValues" priority="17" dxfId="1">
      <formula>AND(COUNTIF($A$4:$A$23,A1)&gt;1,NOT(ISBLANK(A1)))</formula>
    </cfRule>
    <cfRule type="duplicateValues" priority="18" dxfId="1">
      <formula>AND(COUNTIF($A$4:$A$23,A1)&gt;1,NOT(ISBLANK(A1)))</formula>
    </cfRule>
    <cfRule type="duplicateValues" priority="19" dxfId="1">
      <formula>AND(COUNTIF($A$4:$A$23,A1)&gt;1,NOT(ISBLANK(A1)))</formula>
    </cfRule>
    <cfRule type="duplicateValues" priority="20" dxfId="1">
      <formula>AND(COUNTIF($A$4:$A$23,A1)&gt;1,NOT(ISBLANK(A1)))</formula>
    </cfRule>
    <cfRule type="duplicateValues" priority="21" dxfId="1">
      <formula>AND(COUNTIF($A$4:$A$23,A1)&gt;1,NOT(ISBLANK(A1)))</formula>
    </cfRule>
    <cfRule type="duplicateValues" priority="22" dxfId="1">
      <formula>AND(COUNTIF($A$4:$A$23,A1)&gt;1,NOT(ISBLANK(A1)))</formula>
    </cfRule>
    <cfRule type="duplicateValues" priority="23" dxfId="1">
      <formula>AND(COUNTIF($A$4:$A$23,A1)&gt;1,NOT(ISBLANK(A1)))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2022-11-23T10:52:49Z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